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aser\Downloads\"/>
    </mc:Choice>
  </mc:AlternateContent>
  <bookViews>
    <workbookView xWindow="0" yWindow="0" windowWidth="23040" windowHeight="9192" tabRatio="767"/>
  </bookViews>
  <sheets>
    <sheet name=" ЮИД" sheetId="16" r:id="rId1"/>
    <sheet name="ЮАШ" sheetId="17" r:id="rId2"/>
    <sheet name="мото-вело секции" sheetId="18" r:id="rId3"/>
  </sheets>
  <definedNames>
    <definedName name="_GoBack" localSheetId="0">' ЮИД'!#REF!</definedName>
    <definedName name="_xlnm._FilterDatabase" localSheetId="0" hidden="1">' ЮИД'!$A$3:$M$163</definedName>
    <definedName name="_xlnm.Print_Area" localSheetId="0">' ЮИД'!$A$1:$M$163</definedName>
  </definedNames>
  <calcPr calcId="162913"/>
</workbook>
</file>

<file path=xl/sharedStrings.xml><?xml version="1.0" encoding="utf-8"?>
<sst xmlns="http://schemas.openxmlformats.org/spreadsheetml/2006/main" count="1159" uniqueCount="623">
  <si>
    <t>Название программы</t>
  </si>
  <si>
    <t>Ф.И.О. руководителя</t>
  </si>
  <si>
    <t>Срок реализации</t>
  </si>
  <si>
    <t>Возраст   обучающихся</t>
  </si>
  <si>
    <t>Кол-во обучающихся</t>
  </si>
  <si>
    <t>На базе какого образовательного учреждения организован отряд ЮИД</t>
  </si>
  <si>
    <t>Кол-во объединений по программе</t>
  </si>
  <si>
    <t>Районы</t>
  </si>
  <si>
    <t>Название творческого сообщества</t>
  </si>
  <si>
    <t xml:space="preserve">№ </t>
  </si>
  <si>
    <t xml:space="preserve">Количество детей в возрастной категории 7-9 лет в ЮИД </t>
  </si>
  <si>
    <t xml:space="preserve">Количество детей в возрастной категории 10-12 лет в ЮИД </t>
  </si>
  <si>
    <t xml:space="preserve">Количество детей в возрастной категории 13-15 лет (и старше)в ЮИД </t>
  </si>
  <si>
    <t>Количество стационарных автогородков /автоплощадок</t>
  </si>
  <si>
    <t>Количество ЮАШ (юношеских автошкол)</t>
  </si>
  <si>
    <t>Количество детей, обучающихся в ЮАШ</t>
  </si>
  <si>
    <t xml:space="preserve">Количество авто-, мото-, вело-, картинг-клубов и секций </t>
  </si>
  <si>
    <t>Количество детей, обучающихся в авто-, мото-, вело-, картинг-клубов и секциях</t>
  </si>
  <si>
    <t>На базе какого образовательного учреждения организована ЮАШ</t>
  </si>
  <si>
    <t xml:space="preserve">Название творческого сообщества (авто-, мото-, вело-, картинг-клубов и секций) </t>
  </si>
  <si>
    <t>На базе какого образовательного учреждения организовано творческоен сообщество</t>
  </si>
  <si>
    <t>МКОУ "Бегичевская  ООШ"</t>
  </si>
  <si>
    <t>Дзержинский</t>
  </si>
  <si>
    <t>ЮИД "Светофор"</t>
  </si>
  <si>
    <t>Дорожный патруль</t>
  </si>
  <si>
    <t>ЮИД</t>
  </si>
  <si>
    <t>МКОУ "Полотняно-Заводская СОШ № 1"</t>
  </si>
  <si>
    <t>7-8 лет</t>
  </si>
  <si>
    <t>МКОУ "Товарковская СОШ № 2"</t>
  </si>
  <si>
    <t xml:space="preserve">ЮИД </t>
  </si>
  <si>
    <t>"Зебра"</t>
  </si>
  <si>
    <t>2 года</t>
  </si>
  <si>
    <t>9-10 лет</t>
  </si>
  <si>
    <t>Барятинский</t>
  </si>
  <si>
    <t>Отряд ЮИД «Юные друзья порядка»</t>
  </si>
  <si>
    <t>11-14 лет</t>
  </si>
  <si>
    <t>МКОУ "Барятинская СОШ"</t>
  </si>
  <si>
    <t>Юные инспектора движения</t>
  </si>
  <si>
    <t>1 год</t>
  </si>
  <si>
    <t>9-14 лет</t>
  </si>
  <si>
    <t>РАДАР</t>
  </si>
  <si>
    <t>7-15 лет</t>
  </si>
  <si>
    <t>Светофор</t>
  </si>
  <si>
    <t>Юный пешеход</t>
  </si>
  <si>
    <t>3 года</t>
  </si>
  <si>
    <t>8-14 лет</t>
  </si>
  <si>
    <t>Юные пешеходы</t>
  </si>
  <si>
    <t>Юные инспекторы движения</t>
  </si>
  <si>
    <t>ЖДИ</t>
  </si>
  <si>
    <t>Добрая дорога детства</t>
  </si>
  <si>
    <t>10-14 лет</t>
  </si>
  <si>
    <t>Азбука пешехода</t>
  </si>
  <si>
    <t>11-13 лет</t>
  </si>
  <si>
    <t>Зебра</t>
  </si>
  <si>
    <t>Изучаем правила дорожного движения</t>
  </si>
  <si>
    <t>11-15 лет</t>
  </si>
  <si>
    <t>Зебрята</t>
  </si>
  <si>
    <t>Зеленый цвет</t>
  </si>
  <si>
    <t>Вираж</t>
  </si>
  <si>
    <t>Жуковский</t>
  </si>
  <si>
    <t>"Юные инспекторы дорожного движения"</t>
  </si>
  <si>
    <t xml:space="preserve">10 лет </t>
  </si>
  <si>
    <t>8-10 лет</t>
  </si>
  <si>
    <t xml:space="preserve">Жуковский </t>
  </si>
  <si>
    <t>5 лет</t>
  </si>
  <si>
    <t>до 15 лет</t>
  </si>
  <si>
    <t>"Светофор"</t>
  </si>
  <si>
    <t>11-12 лет</t>
  </si>
  <si>
    <t>7-14 лет</t>
  </si>
  <si>
    <t>Кировский</t>
  </si>
  <si>
    <t>Юный инспектор движения</t>
  </si>
  <si>
    <t>50</t>
  </si>
  <si>
    <t>Школа безопасности</t>
  </si>
  <si>
    <t>10-18 лет</t>
  </si>
  <si>
    <t>Филимонова Е.Н.</t>
  </si>
  <si>
    <t>Азбука безопасности</t>
  </si>
  <si>
    <t>Миронова И.Ю.</t>
  </si>
  <si>
    <t>Юные инспектора дорожного движения</t>
  </si>
  <si>
    <t>4 года</t>
  </si>
  <si>
    <t>10-15лет</t>
  </si>
  <si>
    <t>Харитонова А.М.</t>
  </si>
  <si>
    <t>Евтихова В.А.</t>
  </si>
  <si>
    <t>План работы отряда ЮИД</t>
  </si>
  <si>
    <t>Герасимова О.В.</t>
  </si>
  <si>
    <t>"Юные инспектора движения"</t>
  </si>
  <si>
    <t>13--14 лет</t>
  </si>
  <si>
    <t>Ванаева Е.А</t>
  </si>
  <si>
    <t xml:space="preserve">МКОУ "СОШ №1" им. Шелаева </t>
  </si>
  <si>
    <t xml:space="preserve"> ЮИД</t>
  </si>
  <si>
    <t xml:space="preserve"> ЮИД "Светофор"</t>
  </si>
  <si>
    <t>МКОУ "СОШ №2" им Исакова В.И.</t>
  </si>
  <si>
    <t xml:space="preserve">      Отряд ЮИД</t>
  </si>
  <si>
    <t xml:space="preserve"> Юные инспектора движения</t>
  </si>
  <si>
    <t xml:space="preserve"> Отряд "ЮИД"</t>
  </si>
  <si>
    <t>МКОУ "Фоминичская СОШ"</t>
  </si>
  <si>
    <t xml:space="preserve"> Отряд ЮИД</t>
  </si>
  <si>
    <t>МКОУ "Большесавкинская ООШ"</t>
  </si>
  <si>
    <t xml:space="preserve">Куйбышевский </t>
  </si>
  <si>
    <t>Виражи</t>
  </si>
  <si>
    <t>10-16 лет</t>
  </si>
  <si>
    <t>Богачева Н.В.</t>
  </si>
  <si>
    <t>Митенева Т.И.</t>
  </si>
  <si>
    <t>"Дорожный дозор"</t>
  </si>
  <si>
    <t>"Дорога без опасности"</t>
  </si>
  <si>
    <t>Илларионова Н.А.</t>
  </si>
  <si>
    <t>Детское объединение ЮИД "ЮНГИ"</t>
  </si>
  <si>
    <t>"Дети-дорога-жизнь"</t>
  </si>
  <si>
    <t>7-13 лет</t>
  </si>
  <si>
    <t>Привалова И.П.</t>
  </si>
  <si>
    <t>Светофорик</t>
  </si>
  <si>
    <t>Программа ЮИД "Светофорик"</t>
  </si>
  <si>
    <t>Юдина О.Н.</t>
  </si>
  <si>
    <t>"Светофорик"</t>
  </si>
  <si>
    <t>Карпенков А.В.</t>
  </si>
  <si>
    <t>Отряд "Юный инспектор движения"</t>
  </si>
  <si>
    <t>"Юный инспектор движения"</t>
  </si>
  <si>
    <t>Зеленова В.В.</t>
  </si>
  <si>
    <t>Ермакова Н.В.</t>
  </si>
  <si>
    <t>Мосальский</t>
  </si>
  <si>
    <t>10-11 лет</t>
  </si>
  <si>
    <t>"Безопасная дорога"</t>
  </si>
  <si>
    <t>"Светофорчик"</t>
  </si>
  <si>
    <t>"Безопасное движение"</t>
  </si>
  <si>
    <t>14-15 лет</t>
  </si>
  <si>
    <t>"Маячки"</t>
  </si>
  <si>
    <t>"Жезл"</t>
  </si>
  <si>
    <t>12-15 лет</t>
  </si>
  <si>
    <t>"Фликер"</t>
  </si>
  <si>
    <t>8-12 лет</t>
  </si>
  <si>
    <t>МКОУ "СОШ№1"г.Спас-Деменск</t>
  </si>
  <si>
    <t>Спас-Деменский</t>
  </si>
  <si>
    <t>Отряд "Светофорчик"</t>
  </si>
  <si>
    <t>Стельмах П.В</t>
  </si>
  <si>
    <t>Сухиничский</t>
  </si>
  <si>
    <t>"Радуга дорог"</t>
  </si>
  <si>
    <t xml:space="preserve"> «ЮИД «РАДУГА ДОРОГ»</t>
  </si>
  <si>
    <t>"Дорожный патруль"</t>
  </si>
  <si>
    <t>Рузанова И.С.</t>
  </si>
  <si>
    <t>МОУ "Износковская СОШ"</t>
  </si>
  <si>
    <t>Износковский</t>
  </si>
  <si>
    <t>Светофорчик</t>
  </si>
  <si>
    <t>МКОУ "ООШ"д.Ивановское</t>
  </si>
  <si>
    <t>Юный инспектор ГАИ</t>
  </si>
  <si>
    <t>«Юные инспектора дорожного движения»</t>
  </si>
  <si>
    <t>Веселов В.А.</t>
  </si>
  <si>
    <t>МОУ "Мятлевская СОШ им. А.Ф. Иванова"</t>
  </si>
  <si>
    <t>Дорога без опасности</t>
  </si>
  <si>
    <t>Прохорова Л.А.</t>
  </si>
  <si>
    <t>ГБУДОКО "ОЦДОД им.Ю.А.Гагарина"</t>
  </si>
  <si>
    <t>Калуга</t>
  </si>
  <si>
    <t>Картинг</t>
  </si>
  <si>
    <t>Малоярославецкий</t>
  </si>
  <si>
    <t>Отряд Юных инспектаров дорожного движения</t>
  </si>
  <si>
    <t xml:space="preserve">9-11 лет </t>
  </si>
  <si>
    <t xml:space="preserve">10-14 лет </t>
  </si>
  <si>
    <t>Сирена</t>
  </si>
  <si>
    <t>БОНД Будьте Осторожны на дорогах</t>
  </si>
  <si>
    <t>Будьте острожны на дорогах</t>
  </si>
  <si>
    <t>Людиновский</t>
  </si>
  <si>
    <t>"ШПИД"</t>
  </si>
  <si>
    <t>"Перекресток"</t>
  </si>
  <si>
    <t>14 лет</t>
  </si>
  <si>
    <t>МКОУ "Средняя школа №2"</t>
  </si>
  <si>
    <t>отряд ДВП</t>
  </si>
  <si>
    <t>кружок</t>
  </si>
  <si>
    <t>Я - пешеход и пассажир</t>
  </si>
  <si>
    <t>МКОУ "Средняя школа №3"</t>
  </si>
  <si>
    <t xml:space="preserve">Светофорчик </t>
  </si>
  <si>
    <t>Уроки светофора</t>
  </si>
  <si>
    <t>9 лет</t>
  </si>
  <si>
    <t>Регион-40</t>
  </si>
  <si>
    <t>Азбука пешеходных наук</t>
  </si>
  <si>
    <t>12 лет</t>
  </si>
  <si>
    <t>МКОУ "Средняя школа №4"</t>
  </si>
  <si>
    <t>Клаксон</t>
  </si>
  <si>
    <t>МКОУ "Средняя школа №6 имени Героя Советского Союза А.И.Свертилова"</t>
  </si>
  <si>
    <t>"Азбука дорожных наук"</t>
  </si>
  <si>
    <t>"Беркуд"</t>
  </si>
  <si>
    <t>Азбука дорожных наук"</t>
  </si>
  <si>
    <t>10-15 лет</t>
  </si>
  <si>
    <t>"Виражи"</t>
  </si>
  <si>
    <t>"Юный инспектор дорожного движения"</t>
  </si>
  <si>
    <t>"Азбука дорожной безопасности"</t>
  </si>
  <si>
    <t>Добрый светофор</t>
  </si>
  <si>
    <t>МКОУ "Средняя школа №10 им.И.Я.Чугунова"</t>
  </si>
  <si>
    <t>отряд ЮИД</t>
  </si>
  <si>
    <t>МКОУ "Букановская средняя школа"</t>
  </si>
  <si>
    <t>отряд ЮИД "Светофор"</t>
  </si>
  <si>
    <t>"Безопасность дорожного движения"</t>
  </si>
  <si>
    <t>" Светофорчики"</t>
  </si>
  <si>
    <t>МКОУ "Манинская средняя школа"</t>
  </si>
  <si>
    <t>"Постовой"</t>
  </si>
  <si>
    <t>Старченко В.В.</t>
  </si>
  <si>
    <t>АвтоСтоп</t>
  </si>
  <si>
    <t>Юные инспектора движения "АвтоСтоп"</t>
  </si>
  <si>
    <t>Добрая дорога</t>
  </si>
  <si>
    <t>Алимова Д.С.</t>
  </si>
  <si>
    <t>Юные инспекторадвижения</t>
  </si>
  <si>
    <t>Горбачева М.В.</t>
  </si>
  <si>
    <t>Уступи дорогу</t>
  </si>
  <si>
    <t>Атлас безопасности на дороге</t>
  </si>
  <si>
    <t>«Юные инспекторы движения»</t>
  </si>
  <si>
    <t>Дорожные ёжики</t>
  </si>
  <si>
    <t>ЗНАК</t>
  </si>
  <si>
    <t>Атлас безопасности на дорогах</t>
  </si>
  <si>
    <t>Главная дорога</t>
  </si>
  <si>
    <t>Азбука безопасности на дороге</t>
  </si>
  <si>
    <t>Трасса 009</t>
  </si>
  <si>
    <t>Баринова И.И.</t>
  </si>
  <si>
    <t>ШПИК</t>
  </si>
  <si>
    <t>Шустрые Помощники Инспекторов Калуги</t>
  </si>
  <si>
    <t>Александрова О.В.</t>
  </si>
  <si>
    <t>Зеленый свет</t>
  </si>
  <si>
    <t>Елисеева З.Х., Фокина Н.А.</t>
  </si>
  <si>
    <t>Рулевые</t>
  </si>
  <si>
    <t>Егорова Екатерина Николаевна</t>
  </si>
  <si>
    <t>Перекрёсток</t>
  </si>
  <si>
    <t>Рабочая программа отряда ЮИД "Перекрёсток "</t>
  </si>
  <si>
    <t>Чаркина О.В.</t>
  </si>
  <si>
    <t>Знатоки дорожного движения</t>
  </si>
  <si>
    <t>Сулима Е.Н , Новикова Е.В.</t>
  </si>
  <si>
    <t>Козлова О.В.</t>
  </si>
  <si>
    <t>Красный, желтый, зеленый</t>
  </si>
  <si>
    <t>Руднева Елена Борисовна</t>
  </si>
  <si>
    <t>Кривцова Н.М.</t>
  </si>
  <si>
    <t>Огоньки</t>
  </si>
  <si>
    <t>Подорожник</t>
  </si>
  <si>
    <t>Виноградов К. А.</t>
  </si>
  <si>
    <t>В гостях у светофорчика</t>
  </si>
  <si>
    <t>Клуб ЮИД</t>
  </si>
  <si>
    <t>Скворцов А.В.</t>
  </si>
  <si>
    <t>"Свет FoRever"</t>
  </si>
  <si>
    <t>Грибова А.С.</t>
  </si>
  <si>
    <t>Дорожный дозор</t>
  </si>
  <si>
    <t>Гришина А.Н.</t>
  </si>
  <si>
    <t>МБОУ "Гимназия №24" г. Калуги</t>
  </si>
  <si>
    <t>Гимназический патруль</t>
  </si>
  <si>
    <t>Безопасность дорожного движения.</t>
  </si>
  <si>
    <t>Артамонова И.Е.</t>
  </si>
  <si>
    <t>Инспектор Светофоркин</t>
  </si>
  <si>
    <t>Агитбригада по ПДД</t>
  </si>
  <si>
    <t>13 лет</t>
  </si>
  <si>
    <t>"ЮНГИ"</t>
  </si>
  <si>
    <t>Колесо</t>
  </si>
  <si>
    <t>Рабочая программа отряда ЮИД</t>
  </si>
  <si>
    <t>Постовой</t>
  </si>
  <si>
    <t>ЮИД "Постовой"</t>
  </si>
  <si>
    <t>10-12 лет</t>
  </si>
  <si>
    <t>Борковченкова О.А.</t>
  </si>
  <si>
    <t>"Красный, желтый, зеленый"</t>
  </si>
  <si>
    <t>Савина Т.В.</t>
  </si>
  <si>
    <t>Светофорчики</t>
  </si>
  <si>
    <t>отряд ЮИД " Светофорчики"</t>
  </si>
  <si>
    <t>МБОУ "Лицей №36" г. Калуги</t>
  </si>
  <si>
    <t>Безопасная дорога</t>
  </si>
  <si>
    <t>Сигнал</t>
  </si>
  <si>
    <t>Рыцари дорог</t>
  </si>
  <si>
    <t>Апросина Е.А.</t>
  </si>
  <si>
    <t>МБОУ "СОШ №45 им.Маршала Советского Союза Г.К.Жукова" г.Калуги (Н-К)</t>
  </si>
  <si>
    <t>"Доржзнайки"</t>
  </si>
  <si>
    <t>Отряд ЮИД "Доржзнайки"</t>
  </si>
  <si>
    <t>Григоренко Е.О.</t>
  </si>
  <si>
    <t>МБОУ "СОШ №45 им.Маршала Советского Союза Г.К.Жукова" г.Калуги( ул.Б.Лук)</t>
  </si>
  <si>
    <t>"Навигаторы"</t>
  </si>
  <si>
    <t>Отряд ЮИД "Навигаторы"</t>
  </si>
  <si>
    <t>переносной</t>
  </si>
  <si>
    <t>Отряд ЮИД "Светофор"</t>
  </si>
  <si>
    <t>Гришина С. В.</t>
  </si>
  <si>
    <t>МБОУ "Лицей №48" г. Калуги</t>
  </si>
  <si>
    <t>Отряд ЮИД "Светофорчики", отряд ЮИД "Школа пешехода"</t>
  </si>
  <si>
    <t>Дети-творцы безопасности</t>
  </si>
  <si>
    <t>Отряд ЮИД "Юные инспектора движения"</t>
  </si>
  <si>
    <t>отряд"Светофорчик"</t>
  </si>
  <si>
    <t>Программа "Друзья ПДД"</t>
  </si>
  <si>
    <t>отряд "Экипаж" и отряд "Жезл"</t>
  </si>
  <si>
    <t>переносные</t>
  </si>
  <si>
    <t>МБОУ №17 "Начальная школа-детский сад" г.Калуги</t>
  </si>
  <si>
    <t>Минхарисова Д.Т.</t>
  </si>
  <si>
    <t>МБОУДО ДЮЦКО "Галактика" г.Калуги</t>
  </si>
  <si>
    <t>Галактический патруль</t>
  </si>
  <si>
    <t>в</t>
  </si>
  <si>
    <t>МБОУ "Сош №4 им.Осипенко"</t>
  </si>
  <si>
    <t>г.Обнинск</t>
  </si>
  <si>
    <t>ДПК</t>
  </si>
  <si>
    <t>Юные друзья пожарных</t>
  </si>
  <si>
    <t>17 лет</t>
  </si>
  <si>
    <t>Ляльчук А.В.</t>
  </si>
  <si>
    <t>МБОУ "СОШ "Технический лицей"</t>
  </si>
  <si>
    <t>"Дозор"</t>
  </si>
  <si>
    <t>Проект"Безопасность  для жизни"</t>
  </si>
  <si>
    <t xml:space="preserve">МБОУ "СОШ №13" </t>
  </si>
  <si>
    <t xml:space="preserve">АгитБригада </t>
  </si>
  <si>
    <t>Агит Бригада -правила</t>
  </si>
  <si>
    <t>11-17 лет</t>
  </si>
  <si>
    <t>МБОУ ДОД ЦРТД и Ю</t>
  </si>
  <si>
    <t>Мотоклуб</t>
  </si>
  <si>
    <t>МКОУ "Перемышльская СОШ"</t>
  </si>
  <si>
    <t>Перемышльски</t>
  </si>
  <si>
    <t xml:space="preserve"> Юный инспектор дорожного движения</t>
  </si>
  <si>
    <t>Макеенко А.В.</t>
  </si>
  <si>
    <t>7-10 лет</t>
  </si>
  <si>
    <t>МКОУ ДО "ДТ"</t>
  </si>
  <si>
    <t>"ЮИД"</t>
  </si>
  <si>
    <t>Глухова Т.С.</t>
  </si>
  <si>
    <t>"Положение об отряде ЮИД"</t>
  </si>
  <si>
    <t>МКОУ "Карцовская ООШ"</t>
  </si>
  <si>
    <t>Дорога жизни.</t>
  </si>
  <si>
    <t>Мариничева И.Ю.</t>
  </si>
  <si>
    <t>МКОУ "Жилетовская СОШ"</t>
  </si>
  <si>
    <t xml:space="preserve">8-9 лет </t>
  </si>
  <si>
    <t>Трошина В.Г., Андросова Л.М.</t>
  </si>
  <si>
    <t>"Крутой поворот"</t>
  </si>
  <si>
    <t>8-17 лет</t>
  </si>
  <si>
    <t>8-13 лет</t>
  </si>
  <si>
    <t>Алферова Е.А.</t>
  </si>
  <si>
    <t>МКОУ "Полотняно Заводская СОШ №2"</t>
  </si>
  <si>
    <t>Новое Поколение</t>
  </si>
  <si>
    <t xml:space="preserve">10-15 лет </t>
  </si>
  <si>
    <t>Харитонова Ж.В.</t>
  </si>
  <si>
    <t>МКОУ Лев-Толстовская СОШ</t>
  </si>
  <si>
    <t>ЮИД "Дорожный дозор"</t>
  </si>
  <si>
    <t>"Перекрёсток"</t>
  </si>
  <si>
    <t>"Верные друзья светофора"</t>
  </si>
  <si>
    <t xml:space="preserve">7-14 лет </t>
  </si>
  <si>
    <t>МКОУ "Радюкинская оснвная общеобразовательная школа"</t>
  </si>
  <si>
    <t>"Юные инспектора дорожного движения"</t>
  </si>
  <si>
    <t xml:space="preserve">7-9 лет </t>
  </si>
  <si>
    <t>МКОУ "Романовская оснвная общеобразовательная школа"</t>
  </si>
  <si>
    <t>ЮИД "Дорожные Лучисты"</t>
  </si>
  <si>
    <t>МКОУ "Михеевская оснвная общеобразовательная школа"</t>
  </si>
  <si>
    <t>"Умный Светофор"</t>
  </si>
  <si>
    <t>"Юные инспекторы движения"</t>
  </si>
  <si>
    <t xml:space="preserve">5 лет </t>
  </si>
  <si>
    <t>ЮИД "Дорожный патруль"</t>
  </si>
  <si>
    <t xml:space="preserve">7-12 лет </t>
  </si>
  <si>
    <t>МКОУ ДО "Медынский Дом творчества"</t>
  </si>
  <si>
    <t>"Дорожная безопасность"</t>
  </si>
  <si>
    <t>МКОУ "Мещовская СОШ"</t>
  </si>
  <si>
    <t>Мещовский</t>
  </si>
  <si>
    <t>Перекресток</t>
  </si>
  <si>
    <t>Программа кружка ЮИД</t>
  </si>
  <si>
    <t>Моськина Г.В.</t>
  </si>
  <si>
    <t>МКОУ "Серпейская СОШ"</t>
  </si>
  <si>
    <t xml:space="preserve">Мещовский </t>
  </si>
  <si>
    <t>Харикова В.В</t>
  </si>
  <si>
    <t>МКОУ "Покровская ООШ"</t>
  </si>
  <si>
    <t>Левкина А.Н.</t>
  </si>
  <si>
    <t>МКОУ "Домашовская СОШ"</t>
  </si>
  <si>
    <t>Озорные огоньки</t>
  </si>
  <si>
    <t>Соблюдай - не нарушай</t>
  </si>
  <si>
    <t>о</t>
  </si>
  <si>
    <t>Пилипенко И.А.</t>
  </si>
  <si>
    <t>МКОУ "СОШ п. Молодежный"</t>
  </si>
  <si>
    <t>Михайлова Т.С.</t>
  </si>
  <si>
    <t>МКОУ "Теребенская средняя школа"</t>
  </si>
  <si>
    <t>Хвастовичский</t>
  </si>
  <si>
    <t>"Я и дорога"</t>
  </si>
  <si>
    <t>МКОУ "ООШ №4", г. Козельск</t>
  </si>
  <si>
    <t>Козельский</t>
  </si>
  <si>
    <t>Отряд "Светофор"</t>
  </si>
  <si>
    <t>"Азбука дорожных знаков"</t>
  </si>
  <si>
    <t>Сарычева С.А.</t>
  </si>
  <si>
    <t>МОУ "Грабцевская СОШ"</t>
  </si>
  <si>
    <t>Ферзиковский рвайон</t>
  </si>
  <si>
    <t>"ООН" (отряд особого назначения)</t>
  </si>
  <si>
    <t>9-15 лет</t>
  </si>
  <si>
    <t>Переселяк С.В.</t>
  </si>
  <si>
    <t>4</t>
  </si>
  <si>
    <t>МОУ "Ульяновская СОШ"</t>
  </si>
  <si>
    <t>Ульяновский</t>
  </si>
  <si>
    <t>Отряд "Магистраль"</t>
  </si>
  <si>
    <t>Трошина О.И.</t>
  </si>
  <si>
    <t>МКОУ "Думиничская СОШ №3"</t>
  </si>
  <si>
    <t>Юный друг дорожного движения</t>
  </si>
  <si>
    <t>"Добрая дорога"</t>
  </si>
  <si>
    <t>13-15 лет</t>
  </si>
  <si>
    <t>-</t>
  </si>
  <si>
    <t xml:space="preserve">МОУ "Ферзиковская СОШ" </t>
  </si>
  <si>
    <t>Программа ЮИД</t>
  </si>
  <si>
    <t>МОУ"Октябрьская СОШ"</t>
  </si>
  <si>
    <t>Школа дорог</t>
  </si>
  <si>
    <t>МОУ "СОШ № 3 г. Балабаново"</t>
  </si>
  <si>
    <t>Боровский</t>
  </si>
  <si>
    <t>12-14 лет</t>
  </si>
  <si>
    <t>МОУ "СОШ №4 д.Митяево"</t>
  </si>
  <si>
    <t>Юный инспектор дорожного движения</t>
  </si>
  <si>
    <t>7-17 лет</t>
  </si>
  <si>
    <t>МОУ "СОШ №4 г.Балабаново"</t>
  </si>
  <si>
    <t>Отряд "Перекресток"</t>
  </si>
  <si>
    <t>Курс дополнительного образования «Юный Инспектор Движения»</t>
  </si>
  <si>
    <t>9 месяцев</t>
  </si>
  <si>
    <t>МБОУ "СОШ " с. Лопатино</t>
  </si>
  <si>
    <t>Тарусский раойн</t>
  </si>
  <si>
    <t>Банк данных юношеских автошкол  общего и дополнительного образования области 2022-2023 г.г.</t>
  </si>
  <si>
    <t>Банк данных творческих сообществ (авто-, мото-, вело-, картинг-клубов и секций) общего и дополнительного образования области 2022-2023 г.г.</t>
  </si>
  <si>
    <t>Банк данных отрядов юных инспекторов движения (ЮИД) общего и дополнительного образования области 2022-2023 г.г.</t>
  </si>
  <si>
    <t>МКОУ "Кондровская СОШ №2"</t>
  </si>
  <si>
    <t>МКОУ "Пятовская СОШ"</t>
  </si>
  <si>
    <t xml:space="preserve">МКОУ  «СОШ № 1», 
 г. Жиздра
</t>
  </si>
  <si>
    <t>МКОУ «Ульяно-Ленинская ООШ»</t>
  </si>
  <si>
    <t>МКОУ «Коренёвская ООШ»</t>
  </si>
  <si>
    <t>МКОУ «СОШ № 2», 
 г. Жиздра</t>
  </si>
  <si>
    <t>МКОУ «Акимовская ООШ»</t>
  </si>
  <si>
    <t>МКОУ «Овсорокская СОШ»</t>
  </si>
  <si>
    <t>МКДОУ  "Детский сад "Улыбка"</t>
  </si>
  <si>
    <t>МКОУ «Полюдовская ООШ»</t>
  </si>
  <si>
    <t xml:space="preserve">Юные инспекторы движения </t>
  </si>
  <si>
    <t xml:space="preserve">   Отряд ЮИД "На вираже"</t>
  </si>
  <si>
    <t>8</t>
  </si>
  <si>
    <t>7</t>
  </si>
  <si>
    <t>6</t>
  </si>
  <si>
    <t xml:space="preserve"> 7- 11 лет</t>
  </si>
  <si>
    <t>7- 8 лет</t>
  </si>
  <si>
    <t>8-15 лет</t>
  </si>
  <si>
    <t>12-13 лет</t>
  </si>
  <si>
    <t>9-13 лет</t>
  </si>
  <si>
    <t>7-16 лет</t>
  </si>
  <si>
    <t>15  лет</t>
  </si>
  <si>
    <t>13 - 15 лет</t>
  </si>
  <si>
    <t>13  лет</t>
  </si>
  <si>
    <t>14-16  лет</t>
  </si>
  <si>
    <t>9 - 16  лет</t>
  </si>
  <si>
    <t>11 лет</t>
  </si>
  <si>
    <t>"Юные друзья порядка"</t>
  </si>
  <si>
    <t>МКОУ "Товарковская СОШ № 1"</t>
  </si>
  <si>
    <t xml:space="preserve">МКОУ «СОШ», с. Зикеево  </t>
  </si>
  <si>
    <t>Статенина Т.В.</t>
  </si>
  <si>
    <t>Хоменко Г.А.</t>
  </si>
  <si>
    <t xml:space="preserve">4-5 лет   </t>
  </si>
  <si>
    <t xml:space="preserve">МОУ  "ООШ», с. Тарутино </t>
  </si>
  <si>
    <t xml:space="preserve">МОУ  "Средняя школа  имени Е.Р. Дашковой», г. Кременки </t>
  </si>
  <si>
    <t xml:space="preserve">МОУ  "ООШ", село Совхоз "Чаусово" </t>
  </si>
  <si>
    <t xml:space="preserve">МОУ  "ООШ имени А.В. Грибковой», с. Истье </t>
  </si>
  <si>
    <t>МКОУ "Средняя школа №1"</t>
  </si>
  <si>
    <t>МКОУ "СОШ №2 г.Малоярсолавца имени А.Н. Радищева"</t>
  </si>
  <si>
    <t>МОУ "Березовская ООШ"</t>
  </si>
  <si>
    <t>МОУ "ООШ №3 г. Малоярославца"</t>
  </si>
  <si>
    <t>МОУ "СОШ № 1 г.Малоярославец"</t>
  </si>
  <si>
    <t>МКОУ "Батищевская ООШ"</t>
  </si>
  <si>
    <t>МКОУ "Людковская СОШ"</t>
  </si>
  <si>
    <t>МКОУ "Горбачевская ООШ"</t>
  </si>
  <si>
    <t>МКОУ "Долговская СОШ"</t>
  </si>
  <si>
    <t>МКОУ "СОШ №3" г.Сухиничи</t>
  </si>
  <si>
    <t>МКОУ "СШ № 12"</t>
  </si>
  <si>
    <t>МБОУ "СОШ №2  им. В.З. Власова"</t>
  </si>
  <si>
    <t>МБОУ "СОШ № 1" г. Калуги</t>
  </si>
  <si>
    <t>МБОУ "СОШ № 3 им. Г.В. Зимина" г.Калуги</t>
  </si>
  <si>
    <t>МБОУ "СОШ №6 им. А.С. Пушкина" г. Калуги (Ромодановские дворики)</t>
  </si>
  <si>
    <t>МБОУ "СОШ №7" г.Калуги</t>
  </si>
  <si>
    <t>МБОУ "СОШ №8" г.Калуги</t>
  </si>
  <si>
    <t>МБОУ "СОШ № 10 с УИОП" г.Калуги</t>
  </si>
  <si>
    <t>МБОУ "СОШ № 12" г. Калуги</t>
  </si>
  <si>
    <t>МБОУ "СОШ № 13" г. Калуги (Баумана)</t>
  </si>
  <si>
    <t>МБОУ "СОШ № 16 им. И.Ф.Милёхина</t>
  </si>
  <si>
    <t>МБОУ "СОШ № 23" г. Калуги</t>
  </si>
  <si>
    <t>МБОУ "СОШ № 26" г.Калуги</t>
  </si>
  <si>
    <t>МОУ" СОШ № 28 Им. П.В.Рыженко"</t>
  </si>
  <si>
    <t>МБОУ "СОШ № 29 " города Калуги</t>
  </si>
  <si>
    <t>МБОУ "СОШ № 30 " города Калуги</t>
  </si>
  <si>
    <t>МБОУ "СОШ №31" г. Калуги</t>
  </si>
  <si>
    <t>МБОУ "СОШ № 33" г. Калуги</t>
  </si>
  <si>
    <t>МБОУ "СОШ № 37" г. Калуги</t>
  </si>
  <si>
    <t>МБОУ "СОШ № 38" г. Калуги</t>
  </si>
  <si>
    <t>МБОУ "СОШ №41" г.Калуги</t>
  </si>
  <si>
    <t>МБОУ "СОШ №43" г. Калуги</t>
  </si>
  <si>
    <t>МБОУ "СОШ №44" г. Калуги</t>
  </si>
  <si>
    <t>МБОУ "СОШ № 46" г. Калуги</t>
  </si>
  <si>
    <t>МБОУ "СОШ № 47" г. Калуги</t>
  </si>
  <si>
    <t>МБОУ "СОШ №49" г. Калуги</t>
  </si>
  <si>
    <t>МБОУ "СОШ № 50" г. Калуги</t>
  </si>
  <si>
    <t>МБОУ "СОШ № 51" г.Калуги</t>
  </si>
  <si>
    <t>МКОУ "Кременская СОШ"</t>
  </si>
  <si>
    <t>МКОУ "Передельская СОШ"</t>
  </si>
  <si>
    <t>МКОУ «Медынская СОШ»</t>
  </si>
  <si>
    <t>МКОУ "ОШ №5"</t>
  </si>
  <si>
    <t>МКОУ "ОШ  №8"</t>
  </si>
  <si>
    <t>МКОУ"ОШ №12"</t>
  </si>
  <si>
    <t>МКОУ "Войловская ОШ"</t>
  </si>
  <si>
    <t>МКОУ "Заболотская ОШ"</t>
  </si>
  <si>
    <t>МБОУ "ООШ №27" г.Калуги</t>
  </si>
  <si>
    <t>МБОУ "ООШ №35" г.Калуги</t>
  </si>
  <si>
    <t>МБОУ "ООШ №39" г.Калуги</t>
  </si>
  <si>
    <t>МКОУ "Адуевская ООШ"</t>
  </si>
  <si>
    <t>МКОУ "Гусевская ООШ"</t>
  </si>
  <si>
    <t>Ивчина Ю.Ю.</t>
  </si>
  <si>
    <t>Камардина А.С.</t>
  </si>
  <si>
    <t>Харькова Л.М.</t>
  </si>
  <si>
    <t>Крымова Д.В.</t>
  </si>
  <si>
    <t>Полякова Г.А.</t>
  </si>
  <si>
    <t>Пузанова И.С.</t>
  </si>
  <si>
    <t>Цикал А.В.</t>
  </si>
  <si>
    <t>Копченова М.А.</t>
  </si>
  <si>
    <t>Семёнова А.А.</t>
  </si>
  <si>
    <t>Сергунова Л.В.</t>
  </si>
  <si>
    <t>Муравьева С.П.</t>
  </si>
  <si>
    <t>Батукова А.В.</t>
  </si>
  <si>
    <t>Гусакова С.С.</t>
  </si>
  <si>
    <t>Нургалиева Т.Ю.</t>
  </si>
  <si>
    <t>Митин В.А.</t>
  </si>
  <si>
    <t>Мартынова М.А.</t>
  </si>
  <si>
    <t>Косыгина А.В.</t>
  </si>
  <si>
    <t>Васильева Н.Н.</t>
  </si>
  <si>
    <t>Братан Н.Н.</t>
  </si>
  <si>
    <t>Губарева К.О.</t>
  </si>
  <si>
    <t>Миронова Л.А.</t>
  </si>
  <si>
    <t>Федорова Т.Н.</t>
  </si>
  <si>
    <t>Кабанова С.В.</t>
  </si>
  <si>
    <t>Дмитриева Е.А.</t>
  </si>
  <si>
    <t>Куренкова Т.В.</t>
  </si>
  <si>
    <t>Козлова Д.М.</t>
  </si>
  <si>
    <t>Исмаилова А.Ф.</t>
  </si>
  <si>
    <t>Сергеева А.А.</t>
  </si>
  <si>
    <t>Радионова В.В.</t>
  </si>
  <si>
    <t>Беличенко Е.А.</t>
  </si>
  <si>
    <t>Прокушев Д.В.</t>
  </si>
  <si>
    <t>Самкова Н.А.</t>
  </si>
  <si>
    <t>Карпова И.Н.</t>
  </si>
  <si>
    <t>Гуненков С.Н.</t>
  </si>
  <si>
    <t>Смирнов К.В.</t>
  </si>
  <si>
    <t>Сергунов А.М.</t>
  </si>
  <si>
    <t>Моисеенко С.А.</t>
  </si>
  <si>
    <t>Сизова Н.Ф.</t>
  </si>
  <si>
    <t>Соломина Е.Е.</t>
  </si>
  <si>
    <t>Морозова Е.А.</t>
  </si>
  <si>
    <t>Алексеева Е.В.</t>
  </si>
  <si>
    <t>Гысева Е.А.</t>
  </si>
  <si>
    <t>Демина А.Б.</t>
  </si>
  <si>
    <t>Галиуллина А.И.</t>
  </si>
  <si>
    <t>Солонина Г.Н.</t>
  </si>
  <si>
    <t>Федорков Р.А.</t>
  </si>
  <si>
    <t>Жигалкина А.В.</t>
  </si>
  <si>
    <t>Аникутина М.Н.</t>
  </si>
  <si>
    <t>Болгова Г.А., Лисовская Н.А.</t>
  </si>
  <si>
    <t>Бабичеко В.Г.</t>
  </si>
  <si>
    <t>Аникина В.И.</t>
  </si>
  <si>
    <t>Кожемякина Г.Я., Дидух Н.В.</t>
  </si>
  <si>
    <t>Моисеева Е.М.</t>
  </si>
  <si>
    <t>Чепчугов С.В.</t>
  </si>
  <si>
    <t>Галицкая Е.А.</t>
  </si>
  <si>
    <t>Левкина Л.А.</t>
  </si>
  <si>
    <t>Семегова О.Н.</t>
  </si>
  <si>
    <t>Ерохина С.В.</t>
  </si>
  <si>
    <t>Смирнова Н.В.</t>
  </si>
  <si>
    <t>Морозова Н.С.</t>
  </si>
  <si>
    <t>Крупская Т.В.</t>
  </si>
  <si>
    <t>Кондакова Н.Ю.</t>
  </si>
  <si>
    <t>Акимутина А.В.</t>
  </si>
  <si>
    <t>Еджошвили Н.Н.</t>
  </si>
  <si>
    <t>Орешкина М.П.</t>
  </si>
  <si>
    <t>Головачева С..В.</t>
  </si>
  <si>
    <t>Борискин Н.А.</t>
  </si>
  <si>
    <t>Щербачев С.О.</t>
  </si>
  <si>
    <t>Моторыкина Е.А.</t>
  </si>
  <si>
    <t>Шпыхова Н.В.</t>
  </si>
  <si>
    <t>Васильева Н.А.</t>
  </si>
  <si>
    <t>Казакова А.П.</t>
  </si>
  <si>
    <t>Ефимова А.М.</t>
  </si>
  <si>
    <t>Шустова Е.А.</t>
  </si>
  <si>
    <t>Холявчук Р.О.</t>
  </si>
  <si>
    <t>Воропаева Н.А.</t>
  </si>
  <si>
    <t>Стрельникова А.И.</t>
  </si>
  <si>
    <t>Мокина Н.А.</t>
  </si>
  <si>
    <t>Ходенков О.В.</t>
  </si>
  <si>
    <t>Валгаева А.С.</t>
  </si>
  <si>
    <t>Потапова А.И.</t>
  </si>
  <si>
    <t>Чупрова Л.В.</t>
  </si>
  <si>
    <t>Спиридонова Т.А.</t>
  </si>
  <si>
    <t>Кулагина Э.А.</t>
  </si>
  <si>
    <t xml:space="preserve">Яковлева Е.Н. </t>
  </si>
  <si>
    <t xml:space="preserve">Конюхова И.М. </t>
  </si>
  <si>
    <t>Ледехова Н.И.</t>
  </si>
  <si>
    <t>Бекасова Е.И.</t>
  </si>
  <si>
    <t>Королько Т.В.</t>
  </si>
  <si>
    <t>Горяин В.Э.</t>
  </si>
  <si>
    <t>Кошкина Н.А.</t>
  </si>
  <si>
    <t>Царева В.А.</t>
  </si>
  <si>
    <t>Зайцева Н.В.</t>
  </si>
  <si>
    <t>Дмитриева О.Н.</t>
  </si>
  <si>
    <t>Бондаренко О.В.</t>
  </si>
  <si>
    <t>Хромых И.К.</t>
  </si>
  <si>
    <t>Горячева
Е.В.</t>
  </si>
  <si>
    <t>Устинова Т.В.</t>
  </si>
  <si>
    <t>Грачева И.Г.</t>
  </si>
  <si>
    <t>Черная Г.В.</t>
  </si>
  <si>
    <t xml:space="preserve">Бабынинсий  </t>
  </si>
  <si>
    <t xml:space="preserve">Дзержинский  </t>
  </si>
  <si>
    <t>Думиничский  "</t>
  </si>
  <si>
    <t xml:space="preserve">Жиздринский  </t>
  </si>
  <si>
    <t xml:space="preserve">Медынский  </t>
  </si>
  <si>
    <t xml:space="preserve">Юхновский  </t>
  </si>
  <si>
    <t xml:space="preserve"> Районы</t>
  </si>
  <si>
    <t xml:space="preserve">МОУ "Средняя школа № 2 имени академика  А.И. Берга»,г. Жуков </t>
  </si>
  <si>
    <t xml:space="preserve">МОУ  "ООШ имени Вадима Шестаковского" с. Восход </t>
  </si>
  <si>
    <t>МКОУ "Кировский лицей"</t>
  </si>
  <si>
    <t xml:space="preserve">МБОУ "СОШ № 7" </t>
  </si>
  <si>
    <t>МБОУ "Воскресенская СОШ"</t>
  </si>
  <si>
    <t>МБОУ "Будо-Анисовская ООШ"</t>
  </si>
  <si>
    <t>МКОУ "Шайковская СОШ № 1"</t>
  </si>
  <si>
    <t>МКОУ "Бетлицкая СОШ"</t>
  </si>
  <si>
    <t>МКОУ "Мокровская  СОШ"</t>
  </si>
  <si>
    <t>МКОУ "Бутчинская СОШ"</t>
  </si>
  <si>
    <t>МКОУ "Жерелевская СОШ"</t>
  </si>
  <si>
    <t>МКОУ  "Лужницкая ООШ"</t>
  </si>
  <si>
    <t>МКОУ" Савченская ООШ"</t>
  </si>
  <si>
    <t>МКОУ "Закрутовская ООШ"</t>
  </si>
  <si>
    <t>МКОУ "Кузьминичская ООШ"</t>
  </si>
  <si>
    <t xml:space="preserve">МКОУ "СОШ", с. Щелканово </t>
  </si>
  <si>
    <t>МБОУ "СОШ № 25" г. Калуги</t>
  </si>
  <si>
    <t>МБОУ "СОШ № 22"г.Калуги</t>
  </si>
  <si>
    <t>МБОУ "Гимназия № 19" г.Калуги</t>
  </si>
  <si>
    <t>МБОУ "ООШ № 20" г.Калуги</t>
  </si>
  <si>
    <t>МБОУ "СОШ № 21" г. Калуги</t>
  </si>
  <si>
    <t>МБОУ "СОШ № 18" г.Калуги</t>
  </si>
  <si>
    <t>МБОУ "СОШ № 17"</t>
  </si>
  <si>
    <t>МБОУ "СОШ № 14"</t>
  </si>
  <si>
    <t>МБОУ "СОШ № 15" г. Калуги</t>
  </si>
  <si>
    <t>МБОУ "СОШ № 11"</t>
  </si>
  <si>
    <t>МБОУ "Лицей № 9 имени К.Э. Циолковского" г. Калуги</t>
  </si>
  <si>
    <t>МБОУ "СОШ № 6 им. А.С. Пушкина" г. Калуги (65 лет Победы)</t>
  </si>
  <si>
    <t>МБОУ "СОШ № 6 им. А.С. Пушкина" г. Калуги (Королёва)</t>
  </si>
  <si>
    <t>МБОУ "СОШ № 5" г. Калуги</t>
  </si>
  <si>
    <t>МБОУ "СОШ № 4" г. Калуги</t>
  </si>
  <si>
    <t>МБОУ "СОШ № 2 им. М.Ф. Колонтаева г. Калуги"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</si>
</sst>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\-m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8" fillId="0" borderId="0"/>
    <xf numFmtId="0" fontId="4" fillId="2" borderId="0" applyFont="0" applyFill="0" applyBorder="0">
      <alignment horizontal="center" vertical="top" wrapText="1"/>
    </xf>
    <xf numFmtId="0" fontId="9" fillId="0" borderId="0"/>
    <xf numFmtId="0" fontId="9" fillId="0" borderId="0"/>
  </cellStyleXfs>
  <cellXfs count="53">
    <xf numFmtId="0" fontId="0" fillId="0" borderId="0" xfId="0"/>
    <xf numFmtId="0" fontId="1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4" xfId="0" applyFill="1" applyBorder="1"/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5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17" fontId="15" fillId="0" borderId="1" xfId="0" applyNumberFormat="1" applyFont="1" applyFill="1" applyBorder="1" applyAlignment="1">
      <alignment horizontal="center" vertical="center"/>
    </xf>
    <xf numFmtId="17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17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17" fontId="12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165" fontId="15" fillId="0" borderId="1" xfId="3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7">
    <cellStyle name="Обычный" xfId="0" builtinId="0"/>
    <cellStyle name="Обычный 2" xfId="2"/>
    <cellStyle name="Обычный 2 2" xfId="6"/>
    <cellStyle name="Обычный 3" xfId="3"/>
    <cellStyle name="Обычный_Лист1" xfId="5"/>
    <cellStyle name="Стиль 1" xfId="4"/>
    <cellStyle name="Финансовый 2" xfId="1"/>
  </cellStyles>
  <dxfs count="0"/>
  <tableStyles count="0" defaultTableStyle="TableStyleMedium9" defaultPivotStyle="PivotStyleLight16"/>
  <colors>
    <mruColors>
      <color rgb="FFFFCCFF"/>
      <color rgb="FFFF0066"/>
      <color rgb="FFCCFFCC"/>
      <color rgb="FFFF9966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69696</xdr:colOff>
      <xdr:row>0</xdr:row>
      <xdr:rowOff>139390</xdr:rowOff>
    </xdr:from>
    <xdr:to>
      <xdr:col>2</xdr:col>
      <xdr:colOff>139391</xdr:colOff>
      <xdr:row>0</xdr:row>
      <xdr:rowOff>2033590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720" y="139390"/>
          <a:ext cx="1893384" cy="189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abSelected="1" view="pageBreakPreview" topLeftCell="A84" zoomScale="50" zoomScaleNormal="100" zoomScaleSheetLayoutView="50" zoomScalePageLayoutView="55" workbookViewId="0">
      <selection activeCell="E114" sqref="E114"/>
    </sheetView>
  </sheetViews>
  <sheetFormatPr defaultColWidth="14" defaultRowHeight="54" customHeight="1" x14ac:dyDescent="0.3"/>
  <cols>
    <col min="1" max="1" width="9" style="16" customWidth="1"/>
    <col min="2" max="2" width="27.33203125" style="16" customWidth="1"/>
    <col min="3" max="3" width="15.33203125" style="28" customWidth="1"/>
    <col min="4" max="4" width="22" style="16" customWidth="1"/>
    <col min="5" max="5" width="32.5546875" style="16" customWidth="1"/>
    <col min="6" max="6" width="14" style="16" customWidth="1"/>
    <col min="7" max="7" width="26.33203125" style="16" customWidth="1"/>
    <col min="8" max="8" width="20.44140625" style="16" customWidth="1"/>
    <col min="9" max="9" width="27.44140625" style="16" customWidth="1"/>
    <col min="10" max="10" width="28.6640625" style="16" customWidth="1"/>
    <col min="11" max="11" width="27.33203125" style="16" customWidth="1"/>
    <col min="12" max="12" width="21.5546875" style="16" customWidth="1"/>
    <col min="13" max="13" width="20" style="16" customWidth="1"/>
    <col min="14" max="16384" width="14" style="16"/>
  </cols>
  <sheetData>
    <row r="1" spans="1:14" ht="166.5" customHeight="1" x14ac:dyDescent="0.3">
      <c r="A1" s="50" t="s">
        <v>395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16.8" x14ac:dyDescent="0.3">
      <c r="B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39.75" customHeight="1" x14ac:dyDescent="0.3">
      <c r="A3" s="49" t="s">
        <v>9</v>
      </c>
      <c r="B3" s="49" t="s">
        <v>5</v>
      </c>
      <c r="C3" s="49" t="s">
        <v>590</v>
      </c>
      <c r="D3" s="49" t="s">
        <v>8</v>
      </c>
      <c r="E3" s="49" t="s">
        <v>0</v>
      </c>
      <c r="F3" s="49" t="s">
        <v>2</v>
      </c>
      <c r="G3" s="49" t="s">
        <v>6</v>
      </c>
      <c r="H3" s="49" t="s">
        <v>3</v>
      </c>
      <c r="I3" s="49" t="s">
        <v>4</v>
      </c>
      <c r="J3" s="49"/>
      <c r="K3" s="49"/>
      <c r="L3" s="49" t="s">
        <v>1</v>
      </c>
      <c r="M3" s="49" t="s">
        <v>13</v>
      </c>
    </row>
    <row r="4" spans="1:14" ht="63.75" customHeight="1" x14ac:dyDescent="0.3">
      <c r="A4" s="49"/>
      <c r="B4" s="49"/>
      <c r="C4" s="49"/>
      <c r="D4" s="49"/>
      <c r="E4" s="49"/>
      <c r="F4" s="49"/>
      <c r="G4" s="49"/>
      <c r="H4" s="49"/>
      <c r="I4" s="39" t="s">
        <v>10</v>
      </c>
      <c r="J4" s="39" t="s">
        <v>11</v>
      </c>
      <c r="K4" s="30" t="s">
        <v>12</v>
      </c>
      <c r="L4" s="49"/>
      <c r="M4" s="49"/>
    </row>
    <row r="5" spans="1:14" ht="63.75" customHeight="1" x14ac:dyDescent="0.3">
      <c r="A5" s="20">
        <v>1</v>
      </c>
      <c r="B5" s="17" t="s">
        <v>301</v>
      </c>
      <c r="C5" s="17" t="s">
        <v>584</v>
      </c>
      <c r="D5" s="17" t="s">
        <v>25</v>
      </c>
      <c r="E5" s="17" t="s">
        <v>25</v>
      </c>
      <c r="F5" s="17" t="s">
        <v>38</v>
      </c>
      <c r="G5" s="17">
        <v>1</v>
      </c>
      <c r="H5" s="25" t="s">
        <v>300</v>
      </c>
      <c r="I5" s="41">
        <v>7</v>
      </c>
      <c r="J5" s="41">
        <v>6</v>
      </c>
      <c r="K5" s="41"/>
      <c r="L5" s="17" t="s">
        <v>299</v>
      </c>
      <c r="M5" s="18">
        <v>0</v>
      </c>
    </row>
    <row r="6" spans="1:14" ht="63.75" customHeight="1" x14ac:dyDescent="0.3">
      <c r="A6" s="19">
        <v>2</v>
      </c>
      <c r="B6" s="5" t="s">
        <v>36</v>
      </c>
      <c r="C6" s="19" t="s">
        <v>33</v>
      </c>
      <c r="D6" s="26" t="s">
        <v>423</v>
      </c>
      <c r="E6" s="5" t="s">
        <v>34</v>
      </c>
      <c r="F6" s="5" t="s">
        <v>31</v>
      </c>
      <c r="G6" s="5">
        <v>1</v>
      </c>
      <c r="H6" s="26" t="s">
        <v>35</v>
      </c>
      <c r="I6" s="26">
        <v>0</v>
      </c>
      <c r="J6" s="26">
        <v>9</v>
      </c>
      <c r="K6" s="26">
        <v>6</v>
      </c>
      <c r="L6" s="5" t="s">
        <v>426</v>
      </c>
      <c r="M6" s="18">
        <v>0</v>
      </c>
    </row>
    <row r="7" spans="1:14" ht="63.75" customHeight="1" x14ac:dyDescent="0.3">
      <c r="A7" s="19">
        <v>3</v>
      </c>
      <c r="B7" s="26" t="s">
        <v>381</v>
      </c>
      <c r="C7" s="26" t="s">
        <v>382</v>
      </c>
      <c r="D7" s="26" t="s">
        <v>302</v>
      </c>
      <c r="E7" s="26" t="s">
        <v>25</v>
      </c>
      <c r="F7" s="17" t="s">
        <v>38</v>
      </c>
      <c r="G7" s="26">
        <v>1</v>
      </c>
      <c r="H7" s="26" t="s">
        <v>383</v>
      </c>
      <c r="I7" s="26">
        <v>0</v>
      </c>
      <c r="J7" s="26">
        <v>13</v>
      </c>
      <c r="K7" s="26">
        <v>5</v>
      </c>
      <c r="L7" s="26" t="s">
        <v>427</v>
      </c>
      <c r="M7" s="18">
        <v>0</v>
      </c>
      <c r="N7" s="52"/>
    </row>
    <row r="8" spans="1:14" ht="63.75" customHeight="1" x14ac:dyDescent="0.3">
      <c r="A8" s="19">
        <v>4</v>
      </c>
      <c r="B8" s="26" t="s">
        <v>384</v>
      </c>
      <c r="C8" s="26" t="s">
        <v>382</v>
      </c>
      <c r="D8" s="26" t="s">
        <v>216</v>
      </c>
      <c r="E8" s="26" t="s">
        <v>385</v>
      </c>
      <c r="F8" s="17" t="s">
        <v>38</v>
      </c>
      <c r="G8" s="26">
        <v>1</v>
      </c>
      <c r="H8" s="26" t="s">
        <v>386</v>
      </c>
      <c r="I8" s="26">
        <v>2</v>
      </c>
      <c r="J8" s="26">
        <v>2</v>
      </c>
      <c r="K8" s="26">
        <v>6</v>
      </c>
      <c r="L8" s="26" t="s">
        <v>484</v>
      </c>
      <c r="M8" s="18">
        <v>0</v>
      </c>
    </row>
    <row r="9" spans="1:14" ht="63.75" customHeight="1" x14ac:dyDescent="0.3">
      <c r="A9" s="19">
        <v>5</v>
      </c>
      <c r="B9" s="26" t="s">
        <v>387</v>
      </c>
      <c r="C9" s="26" t="s">
        <v>382</v>
      </c>
      <c r="D9" s="26" t="s">
        <v>388</v>
      </c>
      <c r="E9" s="26" t="s">
        <v>325</v>
      </c>
      <c r="F9" s="17" t="s">
        <v>38</v>
      </c>
      <c r="G9" s="26">
        <v>1</v>
      </c>
      <c r="H9" s="26" t="s">
        <v>67</v>
      </c>
      <c r="I9" s="26">
        <v>0</v>
      </c>
      <c r="J9" s="26">
        <v>25</v>
      </c>
      <c r="K9" s="26">
        <v>0</v>
      </c>
      <c r="L9" s="26" t="s">
        <v>485</v>
      </c>
      <c r="M9" s="18">
        <v>0</v>
      </c>
    </row>
    <row r="10" spans="1:14" ht="54" customHeight="1" x14ac:dyDescent="0.3">
      <c r="A10" s="17">
        <v>6</v>
      </c>
      <c r="B10" s="5" t="s">
        <v>396</v>
      </c>
      <c r="C10" s="19" t="s">
        <v>22</v>
      </c>
      <c r="D10" s="26" t="s">
        <v>302</v>
      </c>
      <c r="E10" s="26" t="s">
        <v>37</v>
      </c>
      <c r="F10" s="17" t="s">
        <v>38</v>
      </c>
      <c r="G10" s="5">
        <v>1</v>
      </c>
      <c r="H10" s="32" t="s">
        <v>32</v>
      </c>
      <c r="I10" s="27">
        <v>31</v>
      </c>
      <c r="J10" s="27">
        <v>1</v>
      </c>
      <c r="K10" s="27">
        <v>0</v>
      </c>
      <c r="L10" s="5" t="s">
        <v>303</v>
      </c>
      <c r="M10" s="20">
        <v>0</v>
      </c>
    </row>
    <row r="11" spans="1:14" ht="54" customHeight="1" x14ac:dyDescent="0.3">
      <c r="A11" s="19">
        <v>7</v>
      </c>
      <c r="B11" s="5" t="s">
        <v>21</v>
      </c>
      <c r="C11" s="19" t="s">
        <v>22</v>
      </c>
      <c r="D11" s="26" t="s">
        <v>66</v>
      </c>
      <c r="E11" s="26" t="s">
        <v>304</v>
      </c>
      <c r="F11" s="17" t="s">
        <v>38</v>
      </c>
      <c r="G11" s="5">
        <v>1</v>
      </c>
      <c r="H11" s="19" t="s">
        <v>41</v>
      </c>
      <c r="I11" s="27">
        <v>4</v>
      </c>
      <c r="J11" s="27">
        <v>4</v>
      </c>
      <c r="K11" s="27">
        <v>6</v>
      </c>
      <c r="L11" s="5" t="s">
        <v>486</v>
      </c>
      <c r="M11" s="20">
        <v>0</v>
      </c>
    </row>
    <row r="12" spans="1:14" ht="54" customHeight="1" x14ac:dyDescent="0.3">
      <c r="A12" s="17">
        <v>8</v>
      </c>
      <c r="B12" s="5" t="s">
        <v>305</v>
      </c>
      <c r="C12" s="19" t="s">
        <v>22</v>
      </c>
      <c r="D12" s="26" t="s">
        <v>24</v>
      </c>
      <c r="E12" s="26" t="s">
        <v>306</v>
      </c>
      <c r="F12" s="17" t="s">
        <v>38</v>
      </c>
      <c r="G12" s="5">
        <v>1</v>
      </c>
      <c r="H12" s="25" t="s">
        <v>300</v>
      </c>
      <c r="I12" s="27">
        <v>34</v>
      </c>
      <c r="J12" s="27">
        <v>0</v>
      </c>
      <c r="K12" s="27">
        <v>0</v>
      </c>
      <c r="L12" s="5" t="s">
        <v>307</v>
      </c>
      <c r="M12" s="20">
        <v>0</v>
      </c>
    </row>
    <row r="13" spans="1:14" ht="54" customHeight="1" x14ac:dyDescent="0.3">
      <c r="A13" s="17">
        <v>9</v>
      </c>
      <c r="B13" s="5" t="s">
        <v>28</v>
      </c>
      <c r="C13" s="19" t="s">
        <v>22</v>
      </c>
      <c r="D13" s="26" t="s">
        <v>29</v>
      </c>
      <c r="E13" s="26" t="s">
        <v>30</v>
      </c>
      <c r="F13" s="5" t="s">
        <v>31</v>
      </c>
      <c r="G13" s="5">
        <v>1</v>
      </c>
      <c r="H13" s="32" t="s">
        <v>32</v>
      </c>
      <c r="I13" s="27">
        <v>11</v>
      </c>
      <c r="J13" s="27">
        <v>15</v>
      </c>
      <c r="K13" s="27">
        <v>0</v>
      </c>
      <c r="L13" s="5" t="s">
        <v>487</v>
      </c>
      <c r="M13" s="20">
        <v>0</v>
      </c>
    </row>
    <row r="14" spans="1:14" ht="54" customHeight="1" x14ac:dyDescent="0.3">
      <c r="A14" s="17">
        <v>10</v>
      </c>
      <c r="B14" s="17" t="s">
        <v>308</v>
      </c>
      <c r="C14" s="17" t="s">
        <v>585</v>
      </c>
      <c r="D14" s="17" t="s">
        <v>66</v>
      </c>
      <c r="E14" s="17" t="s">
        <v>66</v>
      </c>
      <c r="F14" s="17" t="s">
        <v>38</v>
      </c>
      <c r="G14" s="17">
        <v>2</v>
      </c>
      <c r="H14" s="33" t="s">
        <v>309</v>
      </c>
      <c r="I14" s="18">
        <v>40</v>
      </c>
      <c r="J14" s="18">
        <v>0</v>
      </c>
      <c r="K14" s="18">
        <v>0</v>
      </c>
      <c r="L14" s="17" t="s">
        <v>310</v>
      </c>
      <c r="M14" s="18">
        <v>0</v>
      </c>
    </row>
    <row r="15" spans="1:14" ht="54" customHeight="1" x14ac:dyDescent="0.3">
      <c r="A15" s="17">
        <v>11</v>
      </c>
      <c r="B15" s="5" t="s">
        <v>424</v>
      </c>
      <c r="C15" s="19" t="s">
        <v>22</v>
      </c>
      <c r="D15" s="26" t="s">
        <v>311</v>
      </c>
      <c r="E15" s="26" t="s">
        <v>70</v>
      </c>
      <c r="F15" s="5" t="s">
        <v>44</v>
      </c>
      <c r="G15" s="5">
        <v>3</v>
      </c>
      <c r="H15" s="32" t="s">
        <v>312</v>
      </c>
      <c r="I15" s="27">
        <v>24</v>
      </c>
      <c r="J15" s="27">
        <v>3</v>
      </c>
      <c r="K15" s="27">
        <v>10</v>
      </c>
      <c r="L15" s="5" t="s">
        <v>488</v>
      </c>
      <c r="M15" s="20">
        <v>0</v>
      </c>
    </row>
    <row r="16" spans="1:14" ht="54" customHeight="1" x14ac:dyDescent="0.3">
      <c r="A16" s="17">
        <v>12</v>
      </c>
      <c r="B16" s="5" t="s">
        <v>26</v>
      </c>
      <c r="C16" s="19" t="s">
        <v>22</v>
      </c>
      <c r="D16" s="26" t="s">
        <v>25</v>
      </c>
      <c r="E16" s="26" t="s">
        <v>25</v>
      </c>
      <c r="F16" s="17" t="s">
        <v>38</v>
      </c>
      <c r="G16" s="5">
        <v>1</v>
      </c>
      <c r="H16" s="32" t="s">
        <v>313</v>
      </c>
      <c r="I16" s="27">
        <v>33</v>
      </c>
      <c r="J16" s="27">
        <v>55</v>
      </c>
      <c r="K16" s="27">
        <v>2</v>
      </c>
      <c r="L16" s="5" t="s">
        <v>314</v>
      </c>
      <c r="M16" s="20">
        <v>0</v>
      </c>
    </row>
    <row r="17" spans="1:13" ht="54" customHeight="1" x14ac:dyDescent="0.3">
      <c r="A17" s="17">
        <v>13</v>
      </c>
      <c r="B17" s="5" t="s">
        <v>315</v>
      </c>
      <c r="C17" s="19" t="s">
        <v>585</v>
      </c>
      <c r="D17" s="26" t="s">
        <v>316</v>
      </c>
      <c r="E17" s="26" t="s">
        <v>70</v>
      </c>
      <c r="F17" s="5" t="s">
        <v>31</v>
      </c>
      <c r="G17" s="5">
        <v>1</v>
      </c>
      <c r="H17" s="42" t="s">
        <v>415</v>
      </c>
      <c r="I17" s="27">
        <v>1</v>
      </c>
      <c r="J17" s="27">
        <v>18</v>
      </c>
      <c r="K17" s="27">
        <v>0</v>
      </c>
      <c r="L17" s="5" t="s">
        <v>489</v>
      </c>
      <c r="M17" s="20">
        <v>0</v>
      </c>
    </row>
    <row r="18" spans="1:13" ht="54" customHeight="1" x14ac:dyDescent="0.3">
      <c r="A18" s="17">
        <v>14</v>
      </c>
      <c r="B18" s="5" t="s">
        <v>397</v>
      </c>
      <c r="C18" s="19" t="s">
        <v>585</v>
      </c>
      <c r="D18" s="26" t="s">
        <v>160</v>
      </c>
      <c r="E18" s="26" t="s">
        <v>160</v>
      </c>
      <c r="F18" s="5" t="s">
        <v>44</v>
      </c>
      <c r="G18" s="5">
        <v>1</v>
      </c>
      <c r="H18" s="32" t="s">
        <v>317</v>
      </c>
      <c r="I18" s="27">
        <v>0</v>
      </c>
      <c r="J18" s="27">
        <v>7</v>
      </c>
      <c r="K18" s="27">
        <v>5</v>
      </c>
      <c r="L18" s="5" t="s">
        <v>318</v>
      </c>
      <c r="M18" s="20">
        <v>0</v>
      </c>
    </row>
    <row r="19" spans="1:13" ht="54" customHeight="1" x14ac:dyDescent="0.3">
      <c r="A19" s="19">
        <v>15</v>
      </c>
      <c r="B19" s="5" t="s">
        <v>319</v>
      </c>
      <c r="C19" s="19" t="s">
        <v>22</v>
      </c>
      <c r="D19" s="26" t="s">
        <v>320</v>
      </c>
      <c r="E19" s="26" t="s">
        <v>233</v>
      </c>
      <c r="F19" s="17" t="s">
        <v>38</v>
      </c>
      <c r="G19" s="5">
        <v>1</v>
      </c>
      <c r="H19" s="19" t="s">
        <v>334</v>
      </c>
      <c r="I19" s="27">
        <v>8</v>
      </c>
      <c r="J19" s="27">
        <v>7</v>
      </c>
      <c r="K19" s="27">
        <v>0</v>
      </c>
      <c r="L19" s="5" t="s">
        <v>490</v>
      </c>
      <c r="M19" s="20">
        <v>0</v>
      </c>
    </row>
    <row r="20" spans="1:13" ht="54" customHeight="1" x14ac:dyDescent="0.3">
      <c r="A20" s="19">
        <v>16</v>
      </c>
      <c r="B20" s="26" t="s">
        <v>372</v>
      </c>
      <c r="C20" s="26" t="s">
        <v>586</v>
      </c>
      <c r="D20" s="26" t="s">
        <v>373</v>
      </c>
      <c r="E20" s="26" t="s">
        <v>374</v>
      </c>
      <c r="F20" s="5" t="s">
        <v>31</v>
      </c>
      <c r="G20" s="26">
        <v>1</v>
      </c>
      <c r="H20" s="26" t="s">
        <v>375</v>
      </c>
      <c r="I20" s="26" t="s">
        <v>376</v>
      </c>
      <c r="J20" s="26" t="s">
        <v>376</v>
      </c>
      <c r="K20" s="26">
        <v>16</v>
      </c>
      <c r="L20" s="26" t="s">
        <v>491</v>
      </c>
      <c r="M20" s="26">
        <v>0</v>
      </c>
    </row>
    <row r="21" spans="1:13" ht="66" customHeight="1" x14ac:dyDescent="0.3">
      <c r="A21" s="17">
        <v>17</v>
      </c>
      <c r="B21" s="19" t="s">
        <v>425</v>
      </c>
      <c r="C21" s="19" t="s">
        <v>587</v>
      </c>
      <c r="D21" s="19" t="s">
        <v>24</v>
      </c>
      <c r="E21" s="19" t="s">
        <v>37</v>
      </c>
      <c r="F21" s="17" t="s">
        <v>38</v>
      </c>
      <c r="G21" s="19">
        <v>1</v>
      </c>
      <c r="H21" s="19" t="s">
        <v>39</v>
      </c>
      <c r="I21" s="19">
        <v>2</v>
      </c>
      <c r="J21" s="19">
        <v>3</v>
      </c>
      <c r="K21" s="19">
        <v>8</v>
      </c>
      <c r="L21" s="19" t="s">
        <v>492</v>
      </c>
      <c r="M21" s="26">
        <v>0</v>
      </c>
    </row>
    <row r="22" spans="1:13" ht="54" customHeight="1" x14ac:dyDescent="0.3">
      <c r="A22" s="19">
        <v>18</v>
      </c>
      <c r="B22" s="19" t="s">
        <v>398</v>
      </c>
      <c r="C22" s="19" t="s">
        <v>587</v>
      </c>
      <c r="D22" s="19" t="s">
        <v>40</v>
      </c>
      <c r="E22" s="19" t="s">
        <v>37</v>
      </c>
      <c r="F22" s="17" t="s">
        <v>38</v>
      </c>
      <c r="G22" s="19">
        <v>6</v>
      </c>
      <c r="H22" s="19" t="s">
        <v>41</v>
      </c>
      <c r="I22" s="19">
        <v>30</v>
      </c>
      <c r="J22" s="19">
        <v>30</v>
      </c>
      <c r="K22" s="19">
        <v>30</v>
      </c>
      <c r="L22" s="19" t="s">
        <v>493</v>
      </c>
      <c r="M22" s="26">
        <v>0</v>
      </c>
    </row>
    <row r="23" spans="1:13" ht="54" customHeight="1" x14ac:dyDescent="0.3">
      <c r="A23" s="17">
        <v>19</v>
      </c>
      <c r="B23" s="19" t="s">
        <v>399</v>
      </c>
      <c r="C23" s="19" t="s">
        <v>587</v>
      </c>
      <c r="D23" s="19" t="s">
        <v>42</v>
      </c>
      <c r="E23" s="19" t="s">
        <v>43</v>
      </c>
      <c r="F23" s="19" t="s">
        <v>44</v>
      </c>
      <c r="G23" s="19">
        <v>1</v>
      </c>
      <c r="H23" s="21" t="s">
        <v>45</v>
      </c>
      <c r="I23" s="29">
        <v>5</v>
      </c>
      <c r="J23" s="19">
        <v>5</v>
      </c>
      <c r="K23" s="19">
        <v>0</v>
      </c>
      <c r="L23" s="19" t="s">
        <v>494</v>
      </c>
      <c r="M23" s="26">
        <v>0</v>
      </c>
    </row>
    <row r="24" spans="1:13" ht="54" customHeight="1" x14ac:dyDescent="0.3">
      <c r="A24" s="19">
        <v>20</v>
      </c>
      <c r="B24" s="19" t="s">
        <v>400</v>
      </c>
      <c r="C24" s="19" t="s">
        <v>587</v>
      </c>
      <c r="D24" s="19" t="s">
        <v>46</v>
      </c>
      <c r="E24" s="19" t="s">
        <v>47</v>
      </c>
      <c r="F24" s="17" t="s">
        <v>38</v>
      </c>
      <c r="G24" s="19">
        <v>1</v>
      </c>
      <c r="H24" s="19" t="s">
        <v>41</v>
      </c>
      <c r="I24" s="19">
        <v>5</v>
      </c>
      <c r="J24" s="19">
        <v>8</v>
      </c>
      <c r="K24" s="19">
        <v>2</v>
      </c>
      <c r="L24" s="19" t="s">
        <v>495</v>
      </c>
      <c r="M24" s="26">
        <v>0</v>
      </c>
    </row>
    <row r="25" spans="1:13" ht="54" customHeight="1" x14ac:dyDescent="0.3">
      <c r="A25" s="17">
        <v>21</v>
      </c>
      <c r="B25" s="19" t="s">
        <v>401</v>
      </c>
      <c r="C25" s="19" t="s">
        <v>587</v>
      </c>
      <c r="D25" s="19" t="s">
        <v>48</v>
      </c>
      <c r="E25" s="19" t="s">
        <v>49</v>
      </c>
      <c r="F25" s="19" t="s">
        <v>44</v>
      </c>
      <c r="G25" s="19">
        <v>1</v>
      </c>
      <c r="H25" s="19" t="s">
        <v>50</v>
      </c>
      <c r="I25" s="19">
        <v>0</v>
      </c>
      <c r="J25" s="19">
        <v>7</v>
      </c>
      <c r="K25" s="19">
        <v>9</v>
      </c>
      <c r="L25" s="19" t="s">
        <v>496</v>
      </c>
      <c r="M25" s="26">
        <v>0</v>
      </c>
    </row>
    <row r="26" spans="1:13" ht="54" customHeight="1" x14ac:dyDescent="0.3">
      <c r="A26" s="19">
        <v>22</v>
      </c>
      <c r="B26" s="19" t="s">
        <v>402</v>
      </c>
      <c r="C26" s="19" t="s">
        <v>587</v>
      </c>
      <c r="D26" s="19" t="s">
        <v>42</v>
      </c>
      <c r="E26" s="19" t="s">
        <v>51</v>
      </c>
      <c r="F26" s="17" t="s">
        <v>38</v>
      </c>
      <c r="G26" s="19">
        <v>1</v>
      </c>
      <c r="H26" s="19" t="s">
        <v>52</v>
      </c>
      <c r="I26" s="19">
        <v>0</v>
      </c>
      <c r="J26" s="19">
        <v>5</v>
      </c>
      <c r="K26" s="19">
        <v>2</v>
      </c>
      <c r="L26" s="19" t="s">
        <v>497</v>
      </c>
      <c r="M26" s="26">
        <v>0</v>
      </c>
    </row>
    <row r="27" spans="1:13" ht="54" customHeight="1" x14ac:dyDescent="0.3">
      <c r="A27" s="17">
        <v>23</v>
      </c>
      <c r="B27" s="19" t="s">
        <v>403</v>
      </c>
      <c r="C27" s="19" t="s">
        <v>587</v>
      </c>
      <c r="D27" s="19" t="s">
        <v>53</v>
      </c>
      <c r="E27" s="19" t="s">
        <v>54</v>
      </c>
      <c r="F27" s="17" t="s">
        <v>38</v>
      </c>
      <c r="G27" s="19">
        <v>1</v>
      </c>
      <c r="H27" s="21" t="s">
        <v>55</v>
      </c>
      <c r="I27" s="19">
        <v>0</v>
      </c>
      <c r="J27" s="19">
        <v>6</v>
      </c>
      <c r="K27" s="19">
        <v>4</v>
      </c>
      <c r="L27" s="19" t="s">
        <v>498</v>
      </c>
      <c r="M27" s="26">
        <v>0</v>
      </c>
    </row>
    <row r="28" spans="1:13" ht="54" customHeight="1" x14ac:dyDescent="0.3">
      <c r="A28" s="19">
        <v>24</v>
      </c>
      <c r="B28" s="5" t="s">
        <v>404</v>
      </c>
      <c r="C28" s="19" t="s">
        <v>587</v>
      </c>
      <c r="D28" s="19" t="s">
        <v>56</v>
      </c>
      <c r="E28" s="19" t="s">
        <v>57</v>
      </c>
      <c r="F28" s="17" t="s">
        <v>38</v>
      </c>
      <c r="G28" s="19">
        <v>1</v>
      </c>
      <c r="H28" s="19" t="s">
        <v>428</v>
      </c>
      <c r="I28" s="19">
        <v>14</v>
      </c>
      <c r="J28" s="19">
        <v>0</v>
      </c>
      <c r="K28" s="19">
        <v>0</v>
      </c>
      <c r="L28" s="19" t="s">
        <v>499</v>
      </c>
      <c r="M28" s="26">
        <v>0</v>
      </c>
    </row>
    <row r="29" spans="1:13" ht="54" customHeight="1" x14ac:dyDescent="0.3">
      <c r="A29" s="17">
        <v>25</v>
      </c>
      <c r="B29" s="19" t="s">
        <v>405</v>
      </c>
      <c r="C29" s="19" t="s">
        <v>587</v>
      </c>
      <c r="D29" s="19" t="s">
        <v>58</v>
      </c>
      <c r="E29" s="19" t="s">
        <v>58</v>
      </c>
      <c r="F29" s="17" t="s">
        <v>38</v>
      </c>
      <c r="G29" s="19">
        <v>1</v>
      </c>
      <c r="H29" s="26" t="s">
        <v>85</v>
      </c>
      <c r="I29" s="19">
        <v>0</v>
      </c>
      <c r="J29" s="19">
        <v>0</v>
      </c>
      <c r="K29" s="19">
        <v>10</v>
      </c>
      <c r="L29" s="19" t="s">
        <v>500</v>
      </c>
      <c r="M29" s="26">
        <v>0</v>
      </c>
    </row>
    <row r="30" spans="1:13" ht="107.4" customHeight="1" x14ac:dyDescent="0.3">
      <c r="A30" s="19">
        <v>26</v>
      </c>
      <c r="B30" s="5" t="s">
        <v>591</v>
      </c>
      <c r="C30" s="19" t="s">
        <v>59</v>
      </c>
      <c r="D30" s="26" t="s">
        <v>60</v>
      </c>
      <c r="E30" s="26" t="s">
        <v>406</v>
      </c>
      <c r="F30" s="5" t="s">
        <v>31</v>
      </c>
      <c r="G30" s="5">
        <v>1</v>
      </c>
      <c r="H30" s="31" t="s">
        <v>61</v>
      </c>
      <c r="I30" s="26">
        <v>0</v>
      </c>
      <c r="J30" s="26">
        <v>14</v>
      </c>
      <c r="K30" s="26">
        <v>0</v>
      </c>
      <c r="L30" s="5" t="s">
        <v>501</v>
      </c>
      <c r="M30" s="26">
        <v>0</v>
      </c>
    </row>
    <row r="31" spans="1:13" ht="84" customHeight="1" x14ac:dyDescent="0.3">
      <c r="A31" s="17">
        <v>27</v>
      </c>
      <c r="B31" s="5" t="s">
        <v>592</v>
      </c>
      <c r="C31" s="5" t="s">
        <v>59</v>
      </c>
      <c r="D31" s="5" t="s">
        <v>60</v>
      </c>
      <c r="E31" s="5" t="s">
        <v>47</v>
      </c>
      <c r="F31" s="17" t="s">
        <v>38</v>
      </c>
      <c r="G31" s="5">
        <v>1</v>
      </c>
      <c r="H31" s="5" t="s">
        <v>61</v>
      </c>
      <c r="I31" s="5">
        <v>0</v>
      </c>
      <c r="J31" s="5">
        <v>27</v>
      </c>
      <c r="K31" s="5">
        <v>0</v>
      </c>
      <c r="L31" s="5" t="s">
        <v>502</v>
      </c>
      <c r="M31" s="26">
        <v>0</v>
      </c>
    </row>
    <row r="32" spans="1:13" ht="100.2" customHeight="1" x14ac:dyDescent="0.3">
      <c r="A32" s="19">
        <v>28</v>
      </c>
      <c r="B32" s="5" t="s">
        <v>430</v>
      </c>
      <c r="C32" s="19" t="s">
        <v>59</v>
      </c>
      <c r="D32" s="5" t="s">
        <v>60</v>
      </c>
      <c r="E32" s="5" t="s">
        <v>47</v>
      </c>
      <c r="F32" s="17" t="s">
        <v>38</v>
      </c>
      <c r="G32" s="5">
        <v>1</v>
      </c>
      <c r="H32" s="25" t="s">
        <v>62</v>
      </c>
      <c r="I32" s="22">
        <v>0</v>
      </c>
      <c r="J32" s="22">
        <v>30</v>
      </c>
      <c r="K32" s="43">
        <v>0</v>
      </c>
      <c r="L32" s="5" t="s">
        <v>503</v>
      </c>
      <c r="M32" s="26">
        <v>0</v>
      </c>
    </row>
    <row r="33" spans="1:13" ht="79.95" customHeight="1" x14ac:dyDescent="0.3">
      <c r="A33" s="17">
        <v>29</v>
      </c>
      <c r="B33" s="5" t="s">
        <v>429</v>
      </c>
      <c r="C33" s="19" t="s">
        <v>63</v>
      </c>
      <c r="D33" s="5" t="s">
        <v>60</v>
      </c>
      <c r="E33" s="5" t="s">
        <v>195</v>
      </c>
      <c r="F33" s="5" t="s">
        <v>64</v>
      </c>
      <c r="G33" s="5">
        <v>1</v>
      </c>
      <c r="H33" s="25" t="s">
        <v>65</v>
      </c>
      <c r="I33" s="22">
        <v>5</v>
      </c>
      <c r="J33" s="22">
        <v>3</v>
      </c>
      <c r="K33" s="5">
        <v>9</v>
      </c>
      <c r="L33" s="5" t="s">
        <v>504</v>
      </c>
      <c r="M33" s="26">
        <v>0</v>
      </c>
    </row>
    <row r="34" spans="1:13" ht="105" customHeight="1" x14ac:dyDescent="0.3">
      <c r="A34" s="19">
        <v>30</v>
      </c>
      <c r="B34" s="26" t="s">
        <v>431</v>
      </c>
      <c r="C34" s="19" t="s">
        <v>59</v>
      </c>
      <c r="D34" s="5" t="s">
        <v>66</v>
      </c>
      <c r="E34" s="5" t="s">
        <v>47</v>
      </c>
      <c r="F34" s="5" t="s">
        <v>31</v>
      </c>
      <c r="G34" s="5">
        <v>1</v>
      </c>
      <c r="H34" s="25" t="s">
        <v>67</v>
      </c>
      <c r="I34" s="22">
        <v>0</v>
      </c>
      <c r="J34" s="22">
        <v>15</v>
      </c>
      <c r="K34" s="5">
        <v>0</v>
      </c>
      <c r="L34" s="5" t="s">
        <v>505</v>
      </c>
      <c r="M34" s="26">
        <v>0</v>
      </c>
    </row>
    <row r="35" spans="1:13" ht="94.95" customHeight="1" x14ac:dyDescent="0.3">
      <c r="A35" s="17">
        <v>31</v>
      </c>
      <c r="B35" s="19" t="s">
        <v>432</v>
      </c>
      <c r="C35" s="19" t="s">
        <v>59</v>
      </c>
      <c r="D35" s="19" t="s">
        <v>60</v>
      </c>
      <c r="E35" s="5" t="s">
        <v>47</v>
      </c>
      <c r="F35" s="17" t="s">
        <v>38</v>
      </c>
      <c r="G35" s="19">
        <v>1</v>
      </c>
      <c r="H35" s="19" t="s">
        <v>68</v>
      </c>
      <c r="I35" s="19">
        <v>12</v>
      </c>
      <c r="J35" s="19">
        <v>15</v>
      </c>
      <c r="K35" s="19">
        <v>3</v>
      </c>
      <c r="L35" s="19" t="s">
        <v>506</v>
      </c>
      <c r="M35" s="26">
        <v>0</v>
      </c>
    </row>
    <row r="36" spans="1:13" ht="54" customHeight="1" x14ac:dyDescent="0.3">
      <c r="A36" s="19">
        <v>32</v>
      </c>
      <c r="B36" s="5" t="s">
        <v>138</v>
      </c>
      <c r="C36" s="19" t="s">
        <v>139</v>
      </c>
      <c r="D36" s="26" t="s">
        <v>140</v>
      </c>
      <c r="E36" s="26" t="s">
        <v>70</v>
      </c>
      <c r="F36" s="17" t="s">
        <v>38</v>
      </c>
      <c r="G36" s="5">
        <v>1</v>
      </c>
      <c r="H36" s="34" t="s">
        <v>61</v>
      </c>
      <c r="I36" s="26">
        <v>0</v>
      </c>
      <c r="J36" s="26">
        <v>17</v>
      </c>
      <c r="K36" s="26">
        <v>0</v>
      </c>
      <c r="L36" s="5" t="s">
        <v>507</v>
      </c>
      <c r="M36" s="26">
        <v>0</v>
      </c>
    </row>
    <row r="37" spans="1:13" ht="54" customHeight="1" x14ac:dyDescent="0.3">
      <c r="A37" s="17">
        <v>33</v>
      </c>
      <c r="B37" s="5" t="s">
        <v>141</v>
      </c>
      <c r="C37" s="5" t="s">
        <v>139</v>
      </c>
      <c r="D37" s="5" t="s">
        <v>142</v>
      </c>
      <c r="E37" s="5" t="s">
        <v>143</v>
      </c>
      <c r="F37" s="17" t="s">
        <v>38</v>
      </c>
      <c r="G37" s="5">
        <v>1</v>
      </c>
      <c r="H37" s="5" t="s">
        <v>411</v>
      </c>
      <c r="I37" s="5">
        <v>6</v>
      </c>
      <c r="J37" s="5">
        <v>8</v>
      </c>
      <c r="K37" s="5">
        <v>0</v>
      </c>
      <c r="L37" s="5" t="s">
        <v>144</v>
      </c>
      <c r="M37" s="26">
        <v>0</v>
      </c>
    </row>
    <row r="38" spans="1:13" ht="54" customHeight="1" x14ac:dyDescent="0.3">
      <c r="A38" s="19">
        <v>34</v>
      </c>
      <c r="B38" s="5" t="s">
        <v>145</v>
      </c>
      <c r="C38" s="19" t="s">
        <v>139</v>
      </c>
      <c r="D38" s="5" t="s">
        <v>146</v>
      </c>
      <c r="E38" s="5" t="s">
        <v>146</v>
      </c>
      <c r="F38" s="17" t="s">
        <v>38</v>
      </c>
      <c r="G38" s="5">
        <v>1</v>
      </c>
      <c r="H38" s="25" t="s">
        <v>67</v>
      </c>
      <c r="I38" s="22">
        <v>24</v>
      </c>
      <c r="J38" s="22">
        <v>24</v>
      </c>
      <c r="K38" s="5">
        <v>0</v>
      </c>
      <c r="L38" s="5" t="s">
        <v>147</v>
      </c>
      <c r="M38" s="26">
        <v>0</v>
      </c>
    </row>
    <row r="39" spans="1:13" ht="54" customHeight="1" x14ac:dyDescent="0.3">
      <c r="A39" s="19">
        <v>35</v>
      </c>
      <c r="B39" s="42" t="s">
        <v>445</v>
      </c>
      <c r="C39" s="42" t="s">
        <v>149</v>
      </c>
      <c r="D39" s="42" t="s">
        <v>193</v>
      </c>
      <c r="E39" s="42" t="s">
        <v>194</v>
      </c>
      <c r="F39" s="17" t="s">
        <v>38</v>
      </c>
      <c r="G39" s="42">
        <v>2</v>
      </c>
      <c r="H39" s="42" t="s">
        <v>119</v>
      </c>
      <c r="I39" s="42">
        <v>0</v>
      </c>
      <c r="J39" s="42">
        <v>28</v>
      </c>
      <c r="K39" s="42">
        <v>0</v>
      </c>
      <c r="L39" s="42" t="s">
        <v>508</v>
      </c>
      <c r="M39" s="26">
        <v>0</v>
      </c>
    </row>
    <row r="40" spans="1:13" ht="81.599999999999994" customHeight="1" x14ac:dyDescent="0.3">
      <c r="A40" s="19">
        <v>36</v>
      </c>
      <c r="B40" s="42" t="s">
        <v>622</v>
      </c>
      <c r="C40" s="42" t="s">
        <v>149</v>
      </c>
      <c r="D40" s="42" t="s">
        <v>195</v>
      </c>
      <c r="E40" s="42" t="s">
        <v>37</v>
      </c>
      <c r="F40" s="17" t="s">
        <v>38</v>
      </c>
      <c r="G40" s="42">
        <v>1</v>
      </c>
      <c r="H40" s="26" t="s">
        <v>85</v>
      </c>
      <c r="I40" s="42">
        <v>0</v>
      </c>
      <c r="J40" s="42">
        <v>0</v>
      </c>
      <c r="K40" s="42">
        <v>15</v>
      </c>
      <c r="L40" s="42" t="s">
        <v>196</v>
      </c>
      <c r="M40" s="26">
        <v>0</v>
      </c>
    </row>
    <row r="41" spans="1:13" ht="99" customHeight="1" x14ac:dyDescent="0.3">
      <c r="A41" s="19">
        <v>37</v>
      </c>
      <c r="B41" s="42" t="s">
        <v>446</v>
      </c>
      <c r="C41" s="42" t="s">
        <v>149</v>
      </c>
      <c r="D41" s="42" t="s">
        <v>42</v>
      </c>
      <c r="E41" s="42" t="s">
        <v>37</v>
      </c>
      <c r="F41" s="5" t="s">
        <v>31</v>
      </c>
      <c r="G41" s="42">
        <v>1</v>
      </c>
      <c r="H41" s="5" t="s">
        <v>411</v>
      </c>
      <c r="I41" s="42">
        <v>10</v>
      </c>
      <c r="J41" s="42">
        <v>5</v>
      </c>
      <c r="K41" s="42">
        <v>0</v>
      </c>
      <c r="L41" s="42" t="s">
        <v>509</v>
      </c>
      <c r="M41" s="26">
        <v>0</v>
      </c>
    </row>
    <row r="42" spans="1:13" ht="78" customHeight="1" x14ac:dyDescent="0.3">
      <c r="A42" s="19">
        <v>38</v>
      </c>
      <c r="B42" s="42" t="s">
        <v>621</v>
      </c>
      <c r="C42" s="42" t="s">
        <v>149</v>
      </c>
      <c r="D42" s="42" t="s">
        <v>42</v>
      </c>
      <c r="E42" s="42" t="s">
        <v>197</v>
      </c>
      <c r="F42" s="17" t="s">
        <v>38</v>
      </c>
      <c r="G42" s="42">
        <v>1</v>
      </c>
      <c r="H42" s="42" t="s">
        <v>119</v>
      </c>
      <c r="I42" s="42">
        <v>0</v>
      </c>
      <c r="J42" s="42">
        <v>15</v>
      </c>
      <c r="K42" s="42">
        <v>0</v>
      </c>
      <c r="L42" s="42" t="s">
        <v>198</v>
      </c>
      <c r="M42" s="26">
        <v>0</v>
      </c>
    </row>
    <row r="43" spans="1:13" ht="97.2" customHeight="1" x14ac:dyDescent="0.3">
      <c r="A43" s="19">
        <v>39</v>
      </c>
      <c r="B43" s="42" t="s">
        <v>620</v>
      </c>
      <c r="C43" s="42" t="s">
        <v>149</v>
      </c>
      <c r="D43" s="42" t="s">
        <v>199</v>
      </c>
      <c r="E43" s="42" t="s">
        <v>200</v>
      </c>
      <c r="F43" s="5" t="s">
        <v>31</v>
      </c>
      <c r="G43" s="42">
        <v>2</v>
      </c>
      <c r="H43" s="42" t="s">
        <v>247</v>
      </c>
      <c r="I43" s="42">
        <v>0</v>
      </c>
      <c r="J43" s="42">
        <v>24</v>
      </c>
      <c r="K43" s="42">
        <v>0</v>
      </c>
      <c r="L43" s="42" t="s">
        <v>510</v>
      </c>
      <c r="M43" s="26">
        <v>0</v>
      </c>
    </row>
    <row r="44" spans="1:13" ht="105.6" customHeight="1" x14ac:dyDescent="0.3">
      <c r="A44" s="19">
        <v>40</v>
      </c>
      <c r="B44" s="42" t="s">
        <v>619</v>
      </c>
      <c r="C44" s="42" t="s">
        <v>149</v>
      </c>
      <c r="D44" s="42" t="s">
        <v>30</v>
      </c>
      <c r="E44" s="42" t="s">
        <v>201</v>
      </c>
      <c r="F44" s="42" t="s">
        <v>78</v>
      </c>
      <c r="G44" s="42">
        <v>1</v>
      </c>
      <c r="H44" s="42" t="s">
        <v>119</v>
      </c>
      <c r="I44" s="42">
        <v>0</v>
      </c>
      <c r="J44" s="42">
        <v>7</v>
      </c>
      <c r="K44" s="42">
        <v>0</v>
      </c>
      <c r="L44" s="42" t="s">
        <v>511</v>
      </c>
      <c r="M44" s="26">
        <v>0</v>
      </c>
    </row>
    <row r="45" spans="1:13" ht="89.4" customHeight="1" x14ac:dyDescent="0.3">
      <c r="A45" s="19">
        <v>41</v>
      </c>
      <c r="B45" s="42" t="s">
        <v>447</v>
      </c>
      <c r="C45" s="42" t="s">
        <v>149</v>
      </c>
      <c r="D45" s="42" t="s">
        <v>30</v>
      </c>
      <c r="E45" s="42" t="s">
        <v>201</v>
      </c>
      <c r="F45" s="42" t="s">
        <v>31</v>
      </c>
      <c r="G45" s="42">
        <v>1</v>
      </c>
      <c r="H45" s="44" t="s">
        <v>412</v>
      </c>
      <c r="I45" s="42">
        <v>17</v>
      </c>
      <c r="J45" s="42">
        <v>0</v>
      </c>
      <c r="K45" s="42">
        <v>0</v>
      </c>
      <c r="L45" s="42" t="s">
        <v>511</v>
      </c>
      <c r="M45" s="26">
        <v>0</v>
      </c>
    </row>
    <row r="46" spans="1:13" ht="86.4" customHeight="1" x14ac:dyDescent="0.3">
      <c r="A46" s="19">
        <v>42</v>
      </c>
      <c r="B46" s="42" t="s">
        <v>618</v>
      </c>
      <c r="C46" s="42" t="s">
        <v>149</v>
      </c>
      <c r="D46" s="42" t="s">
        <v>202</v>
      </c>
      <c r="E46" s="42" t="s">
        <v>47</v>
      </c>
      <c r="F46" s="17" t="s">
        <v>38</v>
      </c>
      <c r="G46" s="42">
        <v>1</v>
      </c>
      <c r="H46" s="33" t="s">
        <v>309</v>
      </c>
      <c r="I46" s="42">
        <v>36</v>
      </c>
      <c r="J46" s="42">
        <v>0</v>
      </c>
      <c r="K46" s="42">
        <v>0</v>
      </c>
      <c r="L46" s="42" t="s">
        <v>512</v>
      </c>
      <c r="M46" s="26">
        <v>0</v>
      </c>
    </row>
    <row r="47" spans="1:13" ht="100.95" customHeight="1" x14ac:dyDescent="0.3">
      <c r="A47" s="19">
        <v>43</v>
      </c>
      <c r="B47" s="42" t="s">
        <v>448</v>
      </c>
      <c r="C47" s="42" t="s">
        <v>149</v>
      </c>
      <c r="D47" s="42" t="s">
        <v>203</v>
      </c>
      <c r="E47" s="42" t="s">
        <v>204</v>
      </c>
      <c r="F47" s="17" t="s">
        <v>38</v>
      </c>
      <c r="G47" s="42">
        <v>2</v>
      </c>
      <c r="H47" s="5" t="s">
        <v>411</v>
      </c>
      <c r="I47" s="42">
        <v>0</v>
      </c>
      <c r="J47" s="42">
        <v>31</v>
      </c>
      <c r="K47" s="42">
        <v>35</v>
      </c>
      <c r="L47" s="42" t="s">
        <v>513</v>
      </c>
      <c r="M47" s="26">
        <v>0</v>
      </c>
    </row>
    <row r="48" spans="1:13" ht="70.95" customHeight="1" x14ac:dyDescent="0.3">
      <c r="A48" s="19">
        <v>44</v>
      </c>
      <c r="B48" s="42" t="s">
        <v>449</v>
      </c>
      <c r="C48" s="42" t="s">
        <v>149</v>
      </c>
      <c r="D48" s="42" t="s">
        <v>205</v>
      </c>
      <c r="E48" s="42" t="s">
        <v>206</v>
      </c>
      <c r="F48" s="5" t="s">
        <v>31</v>
      </c>
      <c r="G48" s="42">
        <v>1</v>
      </c>
      <c r="H48" s="42" t="s">
        <v>326</v>
      </c>
      <c r="I48" s="42">
        <v>6</v>
      </c>
      <c r="J48" s="42"/>
      <c r="K48" s="42">
        <v>9</v>
      </c>
      <c r="L48" s="42" t="s">
        <v>514</v>
      </c>
      <c r="M48" s="26">
        <v>0</v>
      </c>
    </row>
    <row r="49" spans="1:13" ht="54" customHeight="1" x14ac:dyDescent="0.3">
      <c r="A49" s="19">
        <v>45</v>
      </c>
      <c r="B49" s="45" t="s">
        <v>617</v>
      </c>
      <c r="C49" s="42" t="s">
        <v>149</v>
      </c>
      <c r="D49" s="42" t="s">
        <v>207</v>
      </c>
      <c r="E49" s="42" t="s">
        <v>37</v>
      </c>
      <c r="F49" s="17" t="s">
        <v>38</v>
      </c>
      <c r="G49" s="42">
        <v>1</v>
      </c>
      <c r="H49" s="42" t="s">
        <v>375</v>
      </c>
      <c r="I49" s="42">
        <v>0</v>
      </c>
      <c r="J49" s="42">
        <v>0</v>
      </c>
      <c r="K49" s="42">
        <v>15</v>
      </c>
      <c r="L49" s="42" t="s">
        <v>208</v>
      </c>
      <c r="M49" s="26">
        <v>0</v>
      </c>
    </row>
    <row r="50" spans="1:13" ht="100.95" customHeight="1" x14ac:dyDescent="0.3">
      <c r="A50" s="19">
        <v>46</v>
      </c>
      <c r="B50" s="42" t="s">
        <v>450</v>
      </c>
      <c r="C50" s="42" t="s">
        <v>149</v>
      </c>
      <c r="D50" s="42" t="s">
        <v>209</v>
      </c>
      <c r="E50" s="42" t="s">
        <v>210</v>
      </c>
      <c r="F50" s="17" t="s">
        <v>38</v>
      </c>
      <c r="G50" s="42">
        <v>1</v>
      </c>
      <c r="H50" s="32" t="s">
        <v>32</v>
      </c>
      <c r="I50" s="42">
        <v>30</v>
      </c>
      <c r="J50" s="42">
        <v>2</v>
      </c>
      <c r="K50" s="42">
        <v>0</v>
      </c>
      <c r="L50" s="42" t="s">
        <v>211</v>
      </c>
      <c r="M50" s="26">
        <v>0</v>
      </c>
    </row>
    <row r="51" spans="1:13" ht="54" customHeight="1" x14ac:dyDescent="0.3">
      <c r="A51" s="19">
        <v>47</v>
      </c>
      <c r="B51" s="42" t="s">
        <v>616</v>
      </c>
      <c r="C51" s="42" t="s">
        <v>149</v>
      </c>
      <c r="D51" s="42" t="s">
        <v>212</v>
      </c>
      <c r="E51" s="42"/>
      <c r="F51" s="17" t="s">
        <v>38</v>
      </c>
      <c r="G51" s="42">
        <v>2</v>
      </c>
      <c r="H51" s="42" t="s">
        <v>413</v>
      </c>
      <c r="I51" s="42">
        <v>15</v>
      </c>
      <c r="J51" s="42">
        <v>5</v>
      </c>
      <c r="K51" s="42">
        <v>10</v>
      </c>
      <c r="L51" s="42" t="s">
        <v>213</v>
      </c>
      <c r="M51" s="26">
        <v>0</v>
      </c>
    </row>
    <row r="52" spans="1:13" ht="54" customHeight="1" x14ac:dyDescent="0.3">
      <c r="A52" s="19">
        <v>48</v>
      </c>
      <c r="B52" s="42" t="s">
        <v>451</v>
      </c>
      <c r="C52" s="42" t="s">
        <v>149</v>
      </c>
      <c r="D52" s="42" t="s">
        <v>214</v>
      </c>
      <c r="E52" s="42" t="s">
        <v>204</v>
      </c>
      <c r="F52" s="17" t="s">
        <v>38</v>
      </c>
      <c r="G52" s="42">
        <v>1</v>
      </c>
      <c r="H52" s="44" t="s">
        <v>67</v>
      </c>
      <c r="I52" s="42">
        <v>28</v>
      </c>
      <c r="J52" s="42">
        <v>28</v>
      </c>
      <c r="K52" s="42">
        <v>0</v>
      </c>
      <c r="L52" s="42" t="s">
        <v>215</v>
      </c>
      <c r="M52" s="26">
        <v>0</v>
      </c>
    </row>
    <row r="53" spans="1:13" ht="79.95" customHeight="1" x14ac:dyDescent="0.3">
      <c r="A53" s="19">
        <v>49</v>
      </c>
      <c r="B53" s="42" t="s">
        <v>452</v>
      </c>
      <c r="C53" s="42" t="s">
        <v>149</v>
      </c>
      <c r="D53" s="42" t="s">
        <v>216</v>
      </c>
      <c r="E53" s="42" t="s">
        <v>217</v>
      </c>
      <c r="F53" s="17" t="s">
        <v>38</v>
      </c>
      <c r="G53" s="42">
        <v>1</v>
      </c>
      <c r="H53" s="32" t="s">
        <v>32</v>
      </c>
      <c r="I53" s="42">
        <v>10</v>
      </c>
      <c r="J53" s="42">
        <v>5</v>
      </c>
      <c r="K53" s="42">
        <v>0</v>
      </c>
      <c r="L53" s="42" t="s">
        <v>218</v>
      </c>
      <c r="M53" s="26">
        <v>0</v>
      </c>
    </row>
    <row r="54" spans="1:13" ht="54" customHeight="1" x14ac:dyDescent="0.3">
      <c r="A54" s="19">
        <v>50</v>
      </c>
      <c r="B54" s="42" t="s">
        <v>614</v>
      </c>
      <c r="C54" s="42" t="s">
        <v>149</v>
      </c>
      <c r="D54" s="42" t="s">
        <v>219</v>
      </c>
      <c r="E54" s="42" t="s">
        <v>37</v>
      </c>
      <c r="F54" s="17" t="s">
        <v>38</v>
      </c>
      <c r="G54" s="42">
        <v>1</v>
      </c>
      <c r="H54" s="42" t="s">
        <v>50</v>
      </c>
      <c r="I54" s="42">
        <v>15</v>
      </c>
      <c r="J54" s="42">
        <v>10</v>
      </c>
      <c r="K54" s="42">
        <v>5</v>
      </c>
      <c r="L54" s="42" t="s">
        <v>220</v>
      </c>
      <c r="M54" s="26">
        <v>0</v>
      </c>
    </row>
    <row r="55" spans="1:13" ht="54" customHeight="1" x14ac:dyDescent="0.3">
      <c r="A55" s="19">
        <v>51</v>
      </c>
      <c r="B55" s="42" t="s">
        <v>615</v>
      </c>
      <c r="C55" s="42" t="s">
        <v>149</v>
      </c>
      <c r="D55" s="42" t="s">
        <v>24</v>
      </c>
      <c r="E55" s="42" t="s">
        <v>24</v>
      </c>
      <c r="F55" s="17" t="s">
        <v>38</v>
      </c>
      <c r="G55" s="42">
        <v>1</v>
      </c>
      <c r="H55" s="42" t="s">
        <v>45</v>
      </c>
      <c r="I55" s="42">
        <v>12</v>
      </c>
      <c r="J55" s="42">
        <v>7</v>
      </c>
      <c r="K55" s="42">
        <v>10</v>
      </c>
      <c r="L55" s="42" t="s">
        <v>221</v>
      </c>
      <c r="M55" s="26">
        <v>0</v>
      </c>
    </row>
    <row r="56" spans="1:13" ht="73.2" customHeight="1" x14ac:dyDescent="0.3">
      <c r="A56" s="19">
        <v>52</v>
      </c>
      <c r="B56" s="42" t="s">
        <v>453</v>
      </c>
      <c r="C56" s="42" t="s">
        <v>149</v>
      </c>
      <c r="D56" s="42" t="s">
        <v>222</v>
      </c>
      <c r="E56" s="42" t="s">
        <v>51</v>
      </c>
      <c r="F56" s="17" t="s">
        <v>38</v>
      </c>
      <c r="G56" s="42">
        <v>1</v>
      </c>
      <c r="H56" s="5" t="s">
        <v>411</v>
      </c>
      <c r="I56" s="42">
        <v>0</v>
      </c>
      <c r="J56" s="42">
        <v>15</v>
      </c>
      <c r="K56" s="42">
        <v>0</v>
      </c>
      <c r="L56" s="42" t="s">
        <v>223</v>
      </c>
      <c r="M56" s="26">
        <v>0</v>
      </c>
    </row>
    <row r="57" spans="1:13" ht="54" customHeight="1" x14ac:dyDescent="0.3">
      <c r="A57" s="19">
        <v>53</v>
      </c>
      <c r="B57" s="42" t="s">
        <v>613</v>
      </c>
      <c r="C57" s="42" t="s">
        <v>149</v>
      </c>
      <c r="D57" s="42" t="s">
        <v>205</v>
      </c>
      <c r="E57" s="42" t="s">
        <v>200</v>
      </c>
      <c r="F57" s="17" t="s">
        <v>38</v>
      </c>
      <c r="G57" s="42">
        <v>1</v>
      </c>
      <c r="H57" s="42" t="s">
        <v>119</v>
      </c>
      <c r="I57" s="42">
        <v>0</v>
      </c>
      <c r="J57" s="42">
        <v>15</v>
      </c>
      <c r="K57" s="42">
        <v>0</v>
      </c>
      <c r="L57" s="42" t="s">
        <v>224</v>
      </c>
      <c r="M57" s="26">
        <v>0</v>
      </c>
    </row>
    <row r="58" spans="1:13" ht="54" customHeight="1" x14ac:dyDescent="0.3">
      <c r="A58" s="19">
        <v>54</v>
      </c>
      <c r="B58" s="42" t="s">
        <v>612</v>
      </c>
      <c r="C58" s="42" t="s">
        <v>149</v>
      </c>
      <c r="D58" s="42" t="s">
        <v>225</v>
      </c>
      <c r="E58" s="42" t="s">
        <v>200</v>
      </c>
      <c r="F58" s="17" t="s">
        <v>38</v>
      </c>
      <c r="G58" s="42">
        <v>1</v>
      </c>
      <c r="H58" s="42" t="s">
        <v>247</v>
      </c>
      <c r="I58" s="42">
        <v>0</v>
      </c>
      <c r="J58" s="42">
        <v>30</v>
      </c>
      <c r="K58" s="42">
        <v>0</v>
      </c>
      <c r="L58" s="42" t="s">
        <v>515</v>
      </c>
      <c r="M58" s="26">
        <v>0</v>
      </c>
    </row>
    <row r="59" spans="1:13" ht="54" customHeight="1" x14ac:dyDescent="0.3">
      <c r="A59" s="19">
        <v>55</v>
      </c>
      <c r="B59" s="42" t="s">
        <v>609</v>
      </c>
      <c r="C59" s="42" t="s">
        <v>149</v>
      </c>
      <c r="D59" s="42" t="s">
        <v>226</v>
      </c>
      <c r="E59" s="42" t="s">
        <v>37</v>
      </c>
      <c r="F59" s="17" t="s">
        <v>38</v>
      </c>
      <c r="G59" s="42">
        <v>1</v>
      </c>
      <c r="H59" s="42" t="s">
        <v>247</v>
      </c>
      <c r="I59" s="42">
        <v>0</v>
      </c>
      <c r="J59" s="42">
        <v>12</v>
      </c>
      <c r="K59" s="42">
        <v>0</v>
      </c>
      <c r="L59" s="42" t="s">
        <v>227</v>
      </c>
      <c r="M59" s="26">
        <v>0</v>
      </c>
    </row>
    <row r="60" spans="1:13" ht="54" customHeight="1" x14ac:dyDescent="0.3">
      <c r="A60" s="19">
        <v>56</v>
      </c>
      <c r="B60" s="42" t="s">
        <v>610</v>
      </c>
      <c r="C60" s="42" t="s">
        <v>149</v>
      </c>
      <c r="D60" s="42" t="s">
        <v>228</v>
      </c>
      <c r="E60" s="42" t="s">
        <v>229</v>
      </c>
      <c r="F60" s="42" t="s">
        <v>78</v>
      </c>
      <c r="G60" s="42">
        <v>1</v>
      </c>
      <c r="H60" s="42" t="s">
        <v>247</v>
      </c>
      <c r="I60" s="42">
        <v>0</v>
      </c>
      <c r="J60" s="42">
        <v>11</v>
      </c>
      <c r="K60" s="42">
        <v>0</v>
      </c>
      <c r="L60" s="42" t="s">
        <v>230</v>
      </c>
      <c r="M60" s="26">
        <v>0</v>
      </c>
    </row>
    <row r="61" spans="1:13" ht="54" customHeight="1" x14ac:dyDescent="0.3">
      <c r="A61" s="19">
        <v>57</v>
      </c>
      <c r="B61" s="42" t="s">
        <v>611</v>
      </c>
      <c r="C61" s="42" t="s">
        <v>149</v>
      </c>
      <c r="D61" s="42" t="s">
        <v>231</v>
      </c>
      <c r="E61" s="42" t="s">
        <v>204</v>
      </c>
      <c r="F61" s="17" t="s">
        <v>38</v>
      </c>
      <c r="G61" s="42">
        <v>1</v>
      </c>
      <c r="H61" s="44" t="s">
        <v>67</v>
      </c>
      <c r="I61" s="42">
        <v>0</v>
      </c>
      <c r="J61" s="42">
        <v>25</v>
      </c>
      <c r="K61" s="42">
        <v>0</v>
      </c>
      <c r="L61" s="42" t="s">
        <v>516</v>
      </c>
      <c r="M61" s="26">
        <v>0</v>
      </c>
    </row>
    <row r="62" spans="1:13" ht="54" customHeight="1" x14ac:dyDescent="0.3">
      <c r="A62" s="19">
        <v>58</v>
      </c>
      <c r="B62" s="42" t="s">
        <v>608</v>
      </c>
      <c r="C62" s="42" t="s">
        <v>149</v>
      </c>
      <c r="D62" s="42" t="s">
        <v>109</v>
      </c>
      <c r="E62" s="42" t="s">
        <v>37</v>
      </c>
      <c r="F62" s="5" t="s">
        <v>31</v>
      </c>
      <c r="G62" s="42">
        <v>1</v>
      </c>
      <c r="H62" s="42" t="s">
        <v>247</v>
      </c>
      <c r="I62" s="42">
        <v>0</v>
      </c>
      <c r="J62" s="42">
        <v>0</v>
      </c>
      <c r="K62" s="42">
        <v>25</v>
      </c>
      <c r="L62" s="42" t="s">
        <v>232</v>
      </c>
      <c r="M62" s="26">
        <v>0</v>
      </c>
    </row>
    <row r="63" spans="1:13" ht="54" customHeight="1" x14ac:dyDescent="0.3">
      <c r="A63" s="19">
        <v>59</v>
      </c>
      <c r="B63" s="42" t="s">
        <v>454</v>
      </c>
      <c r="C63" s="42" t="s">
        <v>149</v>
      </c>
      <c r="D63" s="42" t="s">
        <v>233</v>
      </c>
      <c r="E63" s="42" t="s">
        <v>204</v>
      </c>
      <c r="F63" s="5" t="s">
        <v>31</v>
      </c>
      <c r="G63" s="42">
        <v>2</v>
      </c>
      <c r="H63" s="42" t="s">
        <v>39</v>
      </c>
      <c r="I63" s="42">
        <v>10</v>
      </c>
      <c r="J63" s="42">
        <v>12</v>
      </c>
      <c r="K63" s="42">
        <v>8</v>
      </c>
      <c r="L63" s="42" t="s">
        <v>234</v>
      </c>
      <c r="M63" s="26">
        <v>0</v>
      </c>
    </row>
    <row r="64" spans="1:13" ht="54" customHeight="1" x14ac:dyDescent="0.3">
      <c r="A64" s="19">
        <v>60</v>
      </c>
      <c r="B64" s="42" t="s">
        <v>235</v>
      </c>
      <c r="C64" s="42" t="s">
        <v>149</v>
      </c>
      <c r="D64" s="42" t="s">
        <v>236</v>
      </c>
      <c r="E64" s="42" t="s">
        <v>237</v>
      </c>
      <c r="F64" s="17" t="s">
        <v>38</v>
      </c>
      <c r="G64" s="42">
        <v>1</v>
      </c>
      <c r="H64" s="42" t="s">
        <v>414</v>
      </c>
      <c r="I64" s="42">
        <v>0</v>
      </c>
      <c r="J64" s="42">
        <v>10</v>
      </c>
      <c r="K64" s="42">
        <v>10</v>
      </c>
      <c r="L64" s="42" t="s">
        <v>238</v>
      </c>
      <c r="M64" s="26">
        <v>0</v>
      </c>
    </row>
    <row r="65" spans="1:13" ht="54" customHeight="1" x14ac:dyDescent="0.3">
      <c r="A65" s="19">
        <v>61</v>
      </c>
      <c r="B65" s="42" t="s">
        <v>607</v>
      </c>
      <c r="C65" s="42" t="s">
        <v>149</v>
      </c>
      <c r="D65" s="42" t="s">
        <v>212</v>
      </c>
      <c r="E65" s="42" t="s">
        <v>37</v>
      </c>
      <c r="F65" s="17" t="s">
        <v>38</v>
      </c>
      <c r="G65" s="42">
        <v>1</v>
      </c>
      <c r="H65" s="42" t="s">
        <v>119</v>
      </c>
      <c r="I65" s="42">
        <v>0</v>
      </c>
      <c r="J65" s="42">
        <v>28</v>
      </c>
      <c r="K65" s="42">
        <v>0</v>
      </c>
      <c r="L65" s="42" t="s">
        <v>517</v>
      </c>
      <c r="M65" s="26">
        <v>0</v>
      </c>
    </row>
    <row r="66" spans="1:13" ht="54" customHeight="1" x14ac:dyDescent="0.3">
      <c r="A66" s="19">
        <v>62</v>
      </c>
      <c r="B66" s="42" t="s">
        <v>455</v>
      </c>
      <c r="C66" s="42" t="s">
        <v>149</v>
      </c>
      <c r="D66" s="42" t="s">
        <v>239</v>
      </c>
      <c r="E66" s="42" t="s">
        <v>240</v>
      </c>
      <c r="F66" s="17" t="s">
        <v>38</v>
      </c>
      <c r="G66" s="42">
        <v>1</v>
      </c>
      <c r="H66" s="42" t="s">
        <v>241</v>
      </c>
      <c r="I66" s="42">
        <v>0</v>
      </c>
      <c r="J66" s="42">
        <v>0</v>
      </c>
      <c r="K66" s="42">
        <v>15</v>
      </c>
      <c r="L66" s="42" t="s">
        <v>518</v>
      </c>
      <c r="M66" s="26">
        <v>0</v>
      </c>
    </row>
    <row r="67" spans="1:13" ht="54" customHeight="1" x14ac:dyDescent="0.3">
      <c r="A67" s="19">
        <v>63</v>
      </c>
      <c r="B67" s="42" t="s">
        <v>479</v>
      </c>
      <c r="C67" s="42" t="s">
        <v>149</v>
      </c>
      <c r="D67" s="42" t="s">
        <v>242</v>
      </c>
      <c r="E67" s="42" t="s">
        <v>37</v>
      </c>
      <c r="F67" s="17" t="s">
        <v>38</v>
      </c>
      <c r="G67" s="42">
        <v>1</v>
      </c>
      <c r="H67" s="26" t="s">
        <v>85</v>
      </c>
      <c r="I67" s="42">
        <v>0</v>
      </c>
      <c r="J67" s="42">
        <v>0</v>
      </c>
      <c r="K67" s="42">
        <v>10</v>
      </c>
      <c r="L67" s="42" t="s">
        <v>519</v>
      </c>
      <c r="M67" s="26">
        <v>0</v>
      </c>
    </row>
    <row r="68" spans="1:13" ht="91.95" customHeight="1" x14ac:dyDescent="0.3">
      <c r="A68" s="19">
        <v>64</v>
      </c>
      <c r="B68" s="42" t="s">
        <v>456</v>
      </c>
      <c r="C68" s="42" t="s">
        <v>149</v>
      </c>
      <c r="D68" s="42" t="s">
        <v>243</v>
      </c>
      <c r="E68" s="42" t="s">
        <v>244</v>
      </c>
      <c r="F68" s="17" t="s">
        <v>38</v>
      </c>
      <c r="G68" s="42">
        <v>1</v>
      </c>
      <c r="H68" s="42" t="s">
        <v>27</v>
      </c>
      <c r="I68" s="42">
        <v>20</v>
      </c>
      <c r="J68" s="42">
        <v>0</v>
      </c>
      <c r="K68" s="42">
        <v>0</v>
      </c>
      <c r="L68" s="42" t="s">
        <v>520</v>
      </c>
      <c r="M68" s="26">
        <v>0</v>
      </c>
    </row>
    <row r="69" spans="1:13" ht="90" customHeight="1" x14ac:dyDescent="0.3">
      <c r="A69" s="19">
        <v>65</v>
      </c>
      <c r="B69" s="42" t="s">
        <v>457</v>
      </c>
      <c r="C69" s="42" t="s">
        <v>149</v>
      </c>
      <c r="D69" s="42" t="s">
        <v>245</v>
      </c>
      <c r="E69" s="42" t="s">
        <v>246</v>
      </c>
      <c r="F69" s="5" t="s">
        <v>31</v>
      </c>
      <c r="G69" s="42">
        <v>1</v>
      </c>
      <c r="H69" s="42" t="s">
        <v>247</v>
      </c>
      <c r="I69" s="42">
        <v>0</v>
      </c>
      <c r="J69" s="42">
        <v>20</v>
      </c>
      <c r="K69" s="42">
        <v>0</v>
      </c>
      <c r="L69" s="42" t="s">
        <v>521</v>
      </c>
      <c r="M69" s="26">
        <v>0</v>
      </c>
    </row>
    <row r="70" spans="1:13" ht="90" customHeight="1" x14ac:dyDescent="0.3">
      <c r="A70" s="19">
        <v>66</v>
      </c>
      <c r="B70" s="42" t="s">
        <v>458</v>
      </c>
      <c r="C70" s="42" t="s">
        <v>149</v>
      </c>
      <c r="D70" s="42" t="s">
        <v>53</v>
      </c>
      <c r="E70" s="42" t="s">
        <v>37</v>
      </c>
      <c r="F70" s="42" t="s">
        <v>44</v>
      </c>
      <c r="G70" s="42">
        <v>1</v>
      </c>
      <c r="H70" s="42" t="s">
        <v>50</v>
      </c>
      <c r="I70" s="42">
        <v>0</v>
      </c>
      <c r="J70" s="42">
        <v>4</v>
      </c>
      <c r="K70" s="42">
        <v>8</v>
      </c>
      <c r="L70" s="42" t="s">
        <v>248</v>
      </c>
      <c r="M70" s="26">
        <v>0</v>
      </c>
    </row>
    <row r="71" spans="1:13" ht="54" customHeight="1" x14ac:dyDescent="0.3">
      <c r="A71" s="19">
        <v>67</v>
      </c>
      <c r="B71" s="42" t="s">
        <v>459</v>
      </c>
      <c r="C71" s="42" t="s">
        <v>149</v>
      </c>
      <c r="D71" s="42" t="s">
        <v>249</v>
      </c>
      <c r="E71" s="42" t="s">
        <v>37</v>
      </c>
      <c r="F71" s="17" t="s">
        <v>38</v>
      </c>
      <c r="G71" s="42">
        <v>1</v>
      </c>
      <c r="H71" s="42" t="s">
        <v>62</v>
      </c>
      <c r="I71" s="42">
        <v>30</v>
      </c>
      <c r="J71" s="42">
        <v>0</v>
      </c>
      <c r="K71" s="42">
        <v>0</v>
      </c>
      <c r="L71" s="42" t="s">
        <v>250</v>
      </c>
      <c r="M71" s="26">
        <v>0</v>
      </c>
    </row>
    <row r="72" spans="1:13" ht="54" customHeight="1" x14ac:dyDescent="0.3">
      <c r="A72" s="19">
        <v>68</v>
      </c>
      <c r="B72" s="42" t="s">
        <v>460</v>
      </c>
      <c r="C72" s="42" t="s">
        <v>149</v>
      </c>
      <c r="D72" s="42" t="s">
        <v>251</v>
      </c>
      <c r="E72" s="42" t="s">
        <v>252</v>
      </c>
      <c r="F72" s="17" t="s">
        <v>38</v>
      </c>
      <c r="G72" s="42">
        <v>1</v>
      </c>
      <c r="H72" s="42" t="s">
        <v>247</v>
      </c>
      <c r="I72" s="42">
        <v>0</v>
      </c>
      <c r="J72" s="42">
        <v>15</v>
      </c>
      <c r="K72" s="42">
        <v>0</v>
      </c>
      <c r="L72" s="42" t="s">
        <v>522</v>
      </c>
      <c r="M72" s="26">
        <v>0</v>
      </c>
    </row>
    <row r="73" spans="1:13" ht="54" customHeight="1" x14ac:dyDescent="0.3">
      <c r="A73" s="19">
        <v>69</v>
      </c>
      <c r="B73" s="42" t="s">
        <v>480</v>
      </c>
      <c r="C73" s="42" t="s">
        <v>149</v>
      </c>
      <c r="D73" s="42" t="s">
        <v>66</v>
      </c>
      <c r="E73" s="42" t="s">
        <v>47</v>
      </c>
      <c r="F73" s="17" t="s">
        <v>38</v>
      </c>
      <c r="G73" s="42">
        <v>1</v>
      </c>
      <c r="H73" s="42" t="s">
        <v>35</v>
      </c>
      <c r="I73" s="42">
        <v>0</v>
      </c>
      <c r="J73" s="42">
        <v>5</v>
      </c>
      <c r="K73" s="42">
        <v>10</v>
      </c>
      <c r="L73" s="42" t="s">
        <v>523</v>
      </c>
      <c r="M73" s="26">
        <v>0</v>
      </c>
    </row>
    <row r="74" spans="1:13" ht="54" customHeight="1" x14ac:dyDescent="0.3">
      <c r="A74" s="19">
        <v>70</v>
      </c>
      <c r="B74" s="42" t="s">
        <v>253</v>
      </c>
      <c r="C74" s="42" t="s">
        <v>149</v>
      </c>
      <c r="D74" s="42" t="s">
        <v>125</v>
      </c>
      <c r="E74" s="42" t="s">
        <v>47</v>
      </c>
      <c r="F74" s="17" t="s">
        <v>38</v>
      </c>
      <c r="G74" s="42">
        <v>1</v>
      </c>
      <c r="H74" s="32" t="s">
        <v>32</v>
      </c>
      <c r="I74" s="42">
        <v>28</v>
      </c>
      <c r="J74" s="42">
        <v>3</v>
      </c>
      <c r="K74" s="42">
        <v>0</v>
      </c>
      <c r="L74" s="42" t="s">
        <v>524</v>
      </c>
      <c r="M74" s="26">
        <v>0</v>
      </c>
    </row>
    <row r="75" spans="1:13" ht="54" customHeight="1" x14ac:dyDescent="0.3">
      <c r="A75" s="19">
        <v>71</v>
      </c>
      <c r="B75" s="42" t="s">
        <v>461</v>
      </c>
      <c r="C75" s="42" t="s">
        <v>149</v>
      </c>
      <c r="D75" s="42" t="s">
        <v>66</v>
      </c>
      <c r="E75" s="42" t="s">
        <v>200</v>
      </c>
      <c r="F75" s="17" t="s">
        <v>38</v>
      </c>
      <c r="G75" s="42">
        <v>2</v>
      </c>
      <c r="H75" s="42" t="s">
        <v>35</v>
      </c>
      <c r="I75" s="42">
        <v>0</v>
      </c>
      <c r="J75" s="42">
        <v>15</v>
      </c>
      <c r="K75" s="42">
        <v>15</v>
      </c>
      <c r="L75" s="42" t="s">
        <v>525</v>
      </c>
      <c r="M75" s="26">
        <v>0</v>
      </c>
    </row>
    <row r="76" spans="1:13" ht="54" customHeight="1" x14ac:dyDescent="0.3">
      <c r="A76" s="19">
        <v>72</v>
      </c>
      <c r="B76" s="42" t="s">
        <v>462</v>
      </c>
      <c r="C76" s="42" t="s">
        <v>149</v>
      </c>
      <c r="D76" s="42" t="s">
        <v>189</v>
      </c>
      <c r="E76" s="42" t="s">
        <v>37</v>
      </c>
      <c r="F76" s="5" t="s">
        <v>31</v>
      </c>
      <c r="G76" s="42">
        <v>1</v>
      </c>
      <c r="H76" s="32" t="s">
        <v>32</v>
      </c>
      <c r="I76" s="42">
        <v>19</v>
      </c>
      <c r="J76" s="42">
        <v>3</v>
      </c>
      <c r="K76" s="42">
        <v>0</v>
      </c>
      <c r="L76" s="42" t="s">
        <v>526</v>
      </c>
      <c r="M76" s="26">
        <v>0</v>
      </c>
    </row>
    <row r="77" spans="1:13" ht="54" customHeight="1" x14ac:dyDescent="0.3">
      <c r="A77" s="19">
        <v>73</v>
      </c>
      <c r="B77" s="42" t="s">
        <v>481</v>
      </c>
      <c r="C77" s="42" t="s">
        <v>149</v>
      </c>
      <c r="D77" s="42" t="s">
        <v>24</v>
      </c>
      <c r="E77" s="42" t="s">
        <v>47</v>
      </c>
      <c r="F77" s="17" t="s">
        <v>38</v>
      </c>
      <c r="G77" s="42">
        <v>1</v>
      </c>
      <c r="H77" s="42" t="s">
        <v>68</v>
      </c>
      <c r="I77" s="42">
        <v>12</v>
      </c>
      <c r="J77" s="42">
        <v>10</v>
      </c>
      <c r="K77" s="42">
        <v>8</v>
      </c>
      <c r="L77" s="42" t="s">
        <v>527</v>
      </c>
      <c r="M77" s="26">
        <v>0</v>
      </c>
    </row>
    <row r="78" spans="1:13" ht="54" customHeight="1" x14ac:dyDescent="0.3">
      <c r="A78" s="19">
        <v>74</v>
      </c>
      <c r="B78" s="42" t="s">
        <v>463</v>
      </c>
      <c r="C78" s="42" t="s">
        <v>149</v>
      </c>
      <c r="D78" s="42" t="s">
        <v>140</v>
      </c>
      <c r="E78" s="42" t="s">
        <v>254</v>
      </c>
      <c r="F78" s="17" t="s">
        <v>38</v>
      </c>
      <c r="G78" s="42">
        <v>1</v>
      </c>
      <c r="H78" s="42" t="s">
        <v>247</v>
      </c>
      <c r="I78" s="42">
        <v>0</v>
      </c>
      <c r="J78" s="42">
        <v>14</v>
      </c>
      <c r="K78" s="42">
        <v>0</v>
      </c>
      <c r="L78" s="42" t="s">
        <v>528</v>
      </c>
      <c r="M78" s="26">
        <v>0</v>
      </c>
    </row>
    <row r="79" spans="1:13" ht="54" customHeight="1" x14ac:dyDescent="0.3">
      <c r="A79" s="19">
        <v>75</v>
      </c>
      <c r="B79" s="42" t="s">
        <v>464</v>
      </c>
      <c r="C79" s="42" t="s">
        <v>149</v>
      </c>
      <c r="D79" s="42" t="s">
        <v>255</v>
      </c>
      <c r="E79" s="42" t="s">
        <v>47</v>
      </c>
      <c r="F79" s="17" t="s">
        <v>38</v>
      </c>
      <c r="G79" s="42">
        <v>1</v>
      </c>
      <c r="H79" s="26" t="s">
        <v>85</v>
      </c>
      <c r="I79" s="42">
        <v>0</v>
      </c>
      <c r="J79" s="42">
        <v>0</v>
      </c>
      <c r="K79" s="42">
        <v>15</v>
      </c>
      <c r="L79" s="42" t="s">
        <v>529</v>
      </c>
      <c r="M79" s="26">
        <v>0</v>
      </c>
    </row>
    <row r="80" spans="1:13" ht="54" customHeight="1" x14ac:dyDescent="0.3">
      <c r="A80" s="19">
        <v>76</v>
      </c>
      <c r="B80" s="42" t="s">
        <v>465</v>
      </c>
      <c r="C80" s="42" t="s">
        <v>149</v>
      </c>
      <c r="D80" s="42" t="s">
        <v>256</v>
      </c>
      <c r="E80" s="42" t="s">
        <v>47</v>
      </c>
      <c r="F80" s="17" t="s">
        <v>38</v>
      </c>
      <c r="G80" s="42">
        <v>1</v>
      </c>
      <c r="H80" s="44" t="s">
        <v>67</v>
      </c>
      <c r="I80" s="42">
        <v>0</v>
      </c>
      <c r="J80" s="42">
        <v>15</v>
      </c>
      <c r="K80" s="42">
        <v>0</v>
      </c>
      <c r="L80" s="42" t="s">
        <v>257</v>
      </c>
      <c r="M80" s="26">
        <v>0</v>
      </c>
    </row>
    <row r="81" spans="1:13" ht="91.95" customHeight="1" x14ac:dyDescent="0.3">
      <c r="A81" s="19">
        <v>77</v>
      </c>
      <c r="B81" s="42" t="s">
        <v>258</v>
      </c>
      <c r="C81" s="42" t="s">
        <v>149</v>
      </c>
      <c r="D81" s="42" t="s">
        <v>259</v>
      </c>
      <c r="E81" s="42" t="s">
        <v>260</v>
      </c>
      <c r="F81" s="17" t="s">
        <v>38</v>
      </c>
      <c r="G81" s="42">
        <v>1</v>
      </c>
      <c r="H81" s="44" t="s">
        <v>67</v>
      </c>
      <c r="I81" s="42">
        <v>0</v>
      </c>
      <c r="J81" s="42">
        <v>25</v>
      </c>
      <c r="K81" s="42">
        <v>0</v>
      </c>
      <c r="L81" s="42" t="s">
        <v>261</v>
      </c>
      <c r="M81" s="26">
        <v>0</v>
      </c>
    </row>
    <row r="82" spans="1:13" ht="90" customHeight="1" x14ac:dyDescent="0.3">
      <c r="A82" s="19">
        <v>78</v>
      </c>
      <c r="B82" s="42" t="s">
        <v>262</v>
      </c>
      <c r="C82" s="42" t="s">
        <v>149</v>
      </c>
      <c r="D82" s="42" t="s">
        <v>263</v>
      </c>
      <c r="E82" s="42" t="s">
        <v>264</v>
      </c>
      <c r="F82" s="17" t="s">
        <v>38</v>
      </c>
      <c r="G82" s="42">
        <v>1</v>
      </c>
      <c r="H82" s="44" t="s">
        <v>67</v>
      </c>
      <c r="I82" s="42">
        <v>0</v>
      </c>
      <c r="J82" s="42">
        <v>25</v>
      </c>
      <c r="K82" s="42">
        <v>0</v>
      </c>
      <c r="L82" s="42" t="s">
        <v>530</v>
      </c>
      <c r="M82" s="26">
        <v>0</v>
      </c>
    </row>
    <row r="83" spans="1:13" ht="69.599999999999994" customHeight="1" x14ac:dyDescent="0.3">
      <c r="A83" s="19">
        <v>79</v>
      </c>
      <c r="B83" s="42" t="s">
        <v>466</v>
      </c>
      <c r="C83" s="42" t="s">
        <v>149</v>
      </c>
      <c r="D83" s="42" t="s">
        <v>112</v>
      </c>
      <c r="E83" s="42" t="s">
        <v>206</v>
      </c>
      <c r="F83" s="42" t="s">
        <v>78</v>
      </c>
      <c r="G83" s="42">
        <v>1</v>
      </c>
      <c r="H83" s="42" t="s">
        <v>119</v>
      </c>
      <c r="I83" s="42">
        <v>0</v>
      </c>
      <c r="J83" s="42">
        <v>25</v>
      </c>
      <c r="K83" s="42">
        <v>0</v>
      </c>
      <c r="L83" s="42" t="s">
        <v>531</v>
      </c>
      <c r="M83" s="42" t="s">
        <v>265</v>
      </c>
    </row>
    <row r="84" spans="1:13" ht="54" customHeight="1" x14ac:dyDescent="0.3">
      <c r="A84" s="19">
        <v>80</v>
      </c>
      <c r="B84" s="42" t="s">
        <v>467</v>
      </c>
      <c r="C84" s="42" t="s">
        <v>149</v>
      </c>
      <c r="D84" s="42" t="s">
        <v>266</v>
      </c>
      <c r="E84" s="42" t="s">
        <v>66</v>
      </c>
      <c r="F84" s="17" t="s">
        <v>38</v>
      </c>
      <c r="G84" s="42">
        <v>1</v>
      </c>
      <c r="H84" s="44" t="s">
        <v>67</v>
      </c>
      <c r="I84" s="42">
        <v>0</v>
      </c>
      <c r="J84" s="42">
        <v>15</v>
      </c>
      <c r="K84" s="42">
        <v>0</v>
      </c>
      <c r="L84" s="42" t="s">
        <v>267</v>
      </c>
      <c r="M84" s="42">
        <v>0</v>
      </c>
    </row>
    <row r="85" spans="1:13" ht="54" customHeight="1" x14ac:dyDescent="0.3">
      <c r="A85" s="19">
        <v>81</v>
      </c>
      <c r="B85" s="42" t="s">
        <v>268</v>
      </c>
      <c r="C85" s="42" t="s">
        <v>149</v>
      </c>
      <c r="D85" s="42" t="s">
        <v>269</v>
      </c>
      <c r="E85" s="42" t="s">
        <v>270</v>
      </c>
      <c r="F85" s="42" t="s">
        <v>44</v>
      </c>
      <c r="G85" s="42">
        <v>2</v>
      </c>
      <c r="H85" s="42" t="s">
        <v>52</v>
      </c>
      <c r="I85" s="42">
        <v>0</v>
      </c>
      <c r="J85" s="42">
        <v>33</v>
      </c>
      <c r="K85" s="42">
        <v>27</v>
      </c>
      <c r="L85" s="42" t="s">
        <v>532</v>
      </c>
      <c r="M85" s="42">
        <v>0</v>
      </c>
    </row>
    <row r="86" spans="1:13" ht="54" customHeight="1" x14ac:dyDescent="0.3">
      <c r="A86" s="19">
        <v>82</v>
      </c>
      <c r="B86" s="42" t="s">
        <v>468</v>
      </c>
      <c r="C86" s="42" t="s">
        <v>149</v>
      </c>
      <c r="D86" s="42" t="s">
        <v>271</v>
      </c>
      <c r="E86" s="42" t="s">
        <v>84</v>
      </c>
      <c r="F86" s="17" t="s">
        <v>38</v>
      </c>
      <c r="G86" s="42">
        <v>1</v>
      </c>
      <c r="H86" s="42" t="s">
        <v>415</v>
      </c>
      <c r="I86" s="42">
        <v>11</v>
      </c>
      <c r="J86" s="42">
        <v>4</v>
      </c>
      <c r="K86" s="42">
        <v>0</v>
      </c>
      <c r="L86" s="42" t="s">
        <v>533</v>
      </c>
      <c r="M86" s="42">
        <v>0</v>
      </c>
    </row>
    <row r="87" spans="1:13" ht="54" customHeight="1" x14ac:dyDescent="0.3">
      <c r="A87" s="19">
        <v>83</v>
      </c>
      <c r="B87" s="42" t="s">
        <v>469</v>
      </c>
      <c r="C87" s="42" t="s">
        <v>149</v>
      </c>
      <c r="D87" s="42" t="s">
        <v>272</v>
      </c>
      <c r="E87" s="42" t="s">
        <v>273</v>
      </c>
      <c r="F87" s="17" t="s">
        <v>38</v>
      </c>
      <c r="G87" s="42">
        <v>2</v>
      </c>
      <c r="H87" s="42" t="s">
        <v>416</v>
      </c>
      <c r="I87" s="42">
        <v>15</v>
      </c>
      <c r="J87" s="42">
        <v>7</v>
      </c>
      <c r="K87" s="42">
        <v>8</v>
      </c>
      <c r="L87" s="42" t="s">
        <v>534</v>
      </c>
      <c r="M87" s="42">
        <v>0</v>
      </c>
    </row>
    <row r="88" spans="1:13" ht="54" customHeight="1" x14ac:dyDescent="0.3">
      <c r="A88" s="19">
        <v>84</v>
      </c>
      <c r="B88" s="42" t="s">
        <v>470</v>
      </c>
      <c r="C88" s="42" t="s">
        <v>149</v>
      </c>
      <c r="D88" s="42" t="s">
        <v>274</v>
      </c>
      <c r="E88" s="42" t="s">
        <v>200</v>
      </c>
      <c r="F88" s="17" t="s">
        <v>38</v>
      </c>
      <c r="G88" s="42">
        <v>5</v>
      </c>
      <c r="H88" s="42" t="s">
        <v>386</v>
      </c>
      <c r="I88" s="42">
        <v>45</v>
      </c>
      <c r="J88" s="42">
        <v>15</v>
      </c>
      <c r="K88" s="42">
        <v>15</v>
      </c>
      <c r="L88" s="42" t="s">
        <v>535</v>
      </c>
      <c r="M88" s="42" t="s">
        <v>275</v>
      </c>
    </row>
    <row r="89" spans="1:13" ht="54" customHeight="1" x14ac:dyDescent="0.3">
      <c r="A89" s="19">
        <v>85</v>
      </c>
      <c r="B89" s="42" t="s">
        <v>276</v>
      </c>
      <c r="C89" s="42" t="s">
        <v>149</v>
      </c>
      <c r="D89" s="42" t="s">
        <v>24</v>
      </c>
      <c r="E89" s="42" t="s">
        <v>70</v>
      </c>
      <c r="F89" s="17" t="s">
        <v>38</v>
      </c>
      <c r="G89" s="42">
        <v>1</v>
      </c>
      <c r="H89" s="44" t="s">
        <v>62</v>
      </c>
      <c r="I89" s="42">
        <v>17</v>
      </c>
      <c r="J89" s="42">
        <v>22</v>
      </c>
      <c r="K89" s="42">
        <v>0</v>
      </c>
      <c r="L89" s="42" t="s">
        <v>277</v>
      </c>
      <c r="M89" s="42">
        <v>0</v>
      </c>
    </row>
    <row r="90" spans="1:13" ht="54" customHeight="1" x14ac:dyDescent="0.3">
      <c r="A90" s="19">
        <v>86</v>
      </c>
      <c r="B90" s="42" t="s">
        <v>278</v>
      </c>
      <c r="C90" s="42" t="s">
        <v>149</v>
      </c>
      <c r="D90" s="42" t="s">
        <v>279</v>
      </c>
      <c r="E90" s="42" t="s">
        <v>206</v>
      </c>
      <c r="F90" s="42" t="s">
        <v>78</v>
      </c>
      <c r="G90" s="42">
        <v>4</v>
      </c>
      <c r="H90" s="5" t="s">
        <v>411</v>
      </c>
      <c r="I90" s="42">
        <v>60</v>
      </c>
      <c r="J90" s="42">
        <v>0</v>
      </c>
      <c r="K90" s="42">
        <v>0</v>
      </c>
      <c r="L90" s="42" t="s">
        <v>536</v>
      </c>
      <c r="M90" s="42">
        <v>0</v>
      </c>
    </row>
    <row r="91" spans="1:13" ht="54" customHeight="1" x14ac:dyDescent="0.3">
      <c r="A91" s="17">
        <v>87</v>
      </c>
      <c r="B91" s="17" t="s">
        <v>87</v>
      </c>
      <c r="C91" s="19" t="s">
        <v>69</v>
      </c>
      <c r="D91" s="5" t="s">
        <v>88</v>
      </c>
      <c r="E91" s="19" t="s">
        <v>70</v>
      </c>
      <c r="F91" s="17" t="s">
        <v>38</v>
      </c>
      <c r="G91" s="26">
        <v>5</v>
      </c>
      <c r="H91" s="19" t="s">
        <v>41</v>
      </c>
      <c r="I91" s="5">
        <v>20</v>
      </c>
      <c r="J91" s="34" t="s">
        <v>71</v>
      </c>
      <c r="K91" s="26">
        <v>20</v>
      </c>
      <c r="L91" s="26" t="s">
        <v>537</v>
      </c>
      <c r="M91" s="42">
        <v>0</v>
      </c>
    </row>
    <row r="92" spans="1:13" ht="54" customHeight="1" x14ac:dyDescent="0.3">
      <c r="A92" s="19">
        <v>88</v>
      </c>
      <c r="B92" s="19" t="s">
        <v>90</v>
      </c>
      <c r="C92" s="5" t="s">
        <v>69</v>
      </c>
      <c r="D92" s="26" t="s">
        <v>89</v>
      </c>
      <c r="E92" s="26" t="s">
        <v>72</v>
      </c>
      <c r="F92" s="17" t="s">
        <v>38</v>
      </c>
      <c r="G92" s="5">
        <v>2</v>
      </c>
      <c r="H92" s="26" t="s">
        <v>73</v>
      </c>
      <c r="I92" s="26">
        <v>0</v>
      </c>
      <c r="J92" s="26">
        <v>15</v>
      </c>
      <c r="K92" s="26">
        <v>15</v>
      </c>
      <c r="L92" s="5" t="s">
        <v>74</v>
      </c>
      <c r="M92" s="42">
        <v>0</v>
      </c>
    </row>
    <row r="93" spans="1:13" ht="54" customHeight="1" x14ac:dyDescent="0.3">
      <c r="A93" s="17">
        <v>89</v>
      </c>
      <c r="B93" s="19" t="s">
        <v>593</v>
      </c>
      <c r="C93" s="19" t="s">
        <v>69</v>
      </c>
      <c r="D93" s="26" t="s">
        <v>91</v>
      </c>
      <c r="E93" s="26" t="s">
        <v>75</v>
      </c>
      <c r="F93" s="17" t="s">
        <v>38</v>
      </c>
      <c r="G93" s="5">
        <v>1</v>
      </c>
      <c r="H93" s="32" t="s">
        <v>32</v>
      </c>
      <c r="I93" s="26">
        <v>14</v>
      </c>
      <c r="J93" s="26">
        <v>14</v>
      </c>
      <c r="K93" s="26">
        <v>1</v>
      </c>
      <c r="L93" s="5" t="s">
        <v>76</v>
      </c>
      <c r="M93" s="42">
        <v>0</v>
      </c>
    </row>
    <row r="94" spans="1:13" ht="54" customHeight="1" x14ac:dyDescent="0.3">
      <c r="A94" s="19">
        <v>90</v>
      </c>
      <c r="B94" s="19" t="s">
        <v>594</v>
      </c>
      <c r="C94" s="19" t="s">
        <v>69</v>
      </c>
      <c r="D94" s="26" t="s">
        <v>407</v>
      </c>
      <c r="E94" s="26" t="s">
        <v>77</v>
      </c>
      <c r="F94" s="42" t="s">
        <v>78</v>
      </c>
      <c r="G94" s="5">
        <v>1</v>
      </c>
      <c r="H94" s="35" t="s">
        <v>79</v>
      </c>
      <c r="I94" s="26">
        <v>0</v>
      </c>
      <c r="J94" s="26">
        <v>5</v>
      </c>
      <c r="K94" s="26">
        <v>10</v>
      </c>
      <c r="L94" s="5" t="s">
        <v>80</v>
      </c>
      <c r="M94" s="42">
        <v>0</v>
      </c>
    </row>
    <row r="95" spans="1:13" ht="54" customHeight="1" x14ac:dyDescent="0.3">
      <c r="A95" s="17">
        <v>91</v>
      </c>
      <c r="B95" s="19" t="s">
        <v>595</v>
      </c>
      <c r="C95" s="19" t="s">
        <v>69</v>
      </c>
      <c r="D95" s="26" t="s">
        <v>92</v>
      </c>
      <c r="E95" s="26" t="s">
        <v>37</v>
      </c>
      <c r="F95" s="17" t="s">
        <v>38</v>
      </c>
      <c r="G95" s="5">
        <v>1</v>
      </c>
      <c r="H95" s="26" t="s">
        <v>417</v>
      </c>
      <c r="I95" s="26">
        <v>7</v>
      </c>
      <c r="J95" s="26">
        <v>6</v>
      </c>
      <c r="K95" s="26">
        <v>2</v>
      </c>
      <c r="L95" s="5" t="s">
        <v>81</v>
      </c>
      <c r="M95" s="42">
        <v>0</v>
      </c>
    </row>
    <row r="96" spans="1:13" ht="54" customHeight="1" x14ac:dyDescent="0.3">
      <c r="A96" s="19">
        <v>92</v>
      </c>
      <c r="B96" s="19" t="s">
        <v>596</v>
      </c>
      <c r="C96" s="19" t="s">
        <v>69</v>
      </c>
      <c r="D96" s="5" t="s">
        <v>93</v>
      </c>
      <c r="E96" s="26" t="s">
        <v>82</v>
      </c>
      <c r="F96" s="17" t="s">
        <v>38</v>
      </c>
      <c r="G96" s="5">
        <v>1</v>
      </c>
      <c r="H96" s="26" t="s">
        <v>418</v>
      </c>
      <c r="I96" s="26">
        <v>0</v>
      </c>
      <c r="J96" s="26">
        <v>0</v>
      </c>
      <c r="K96" s="26">
        <v>7</v>
      </c>
      <c r="L96" s="5" t="s">
        <v>83</v>
      </c>
      <c r="M96" s="42">
        <v>0</v>
      </c>
    </row>
    <row r="97" spans="1:13" ht="54" customHeight="1" x14ac:dyDescent="0.3">
      <c r="A97" s="17">
        <v>93</v>
      </c>
      <c r="B97" s="19" t="s">
        <v>94</v>
      </c>
      <c r="C97" s="19" t="s">
        <v>69</v>
      </c>
      <c r="D97" s="26" t="s">
        <v>25</v>
      </c>
      <c r="E97" s="26" t="s">
        <v>84</v>
      </c>
      <c r="F97" s="17" t="s">
        <v>38</v>
      </c>
      <c r="G97" s="5">
        <v>1</v>
      </c>
      <c r="H97" s="26" t="s">
        <v>85</v>
      </c>
      <c r="I97" s="26">
        <v>0</v>
      </c>
      <c r="J97" s="26">
        <v>0</v>
      </c>
      <c r="K97" s="26">
        <v>8</v>
      </c>
      <c r="L97" s="5" t="s">
        <v>86</v>
      </c>
      <c r="M97" s="42">
        <v>0</v>
      </c>
    </row>
    <row r="98" spans="1:13" ht="54" customHeight="1" x14ac:dyDescent="0.3">
      <c r="A98" s="19">
        <v>94</v>
      </c>
      <c r="B98" s="19" t="s">
        <v>597</v>
      </c>
      <c r="C98" s="19" t="s">
        <v>69</v>
      </c>
      <c r="D98" s="26" t="s">
        <v>95</v>
      </c>
      <c r="E98" s="26" t="s">
        <v>77</v>
      </c>
      <c r="F98" s="17" t="s">
        <v>38</v>
      </c>
      <c r="G98" s="5">
        <v>1</v>
      </c>
      <c r="H98" s="26" t="s">
        <v>67</v>
      </c>
      <c r="I98" s="26">
        <v>0</v>
      </c>
      <c r="J98" s="26">
        <v>14</v>
      </c>
      <c r="K98" s="26">
        <v>0</v>
      </c>
      <c r="L98" s="5" t="s">
        <v>538</v>
      </c>
      <c r="M98" s="42">
        <v>0</v>
      </c>
    </row>
    <row r="99" spans="1:13" ht="54" customHeight="1" x14ac:dyDescent="0.3">
      <c r="A99" s="17">
        <v>95</v>
      </c>
      <c r="B99" s="19" t="s">
        <v>96</v>
      </c>
      <c r="C99" s="26" t="s">
        <v>69</v>
      </c>
      <c r="D99" s="26" t="s">
        <v>25</v>
      </c>
      <c r="E99" s="26" t="s">
        <v>37</v>
      </c>
      <c r="F99" s="5" t="s">
        <v>31</v>
      </c>
      <c r="G99" s="26">
        <v>1</v>
      </c>
      <c r="H99" s="26" t="s">
        <v>419</v>
      </c>
      <c r="I99" s="26">
        <v>0</v>
      </c>
      <c r="J99" s="26">
        <v>0</v>
      </c>
      <c r="K99" s="26">
        <v>8</v>
      </c>
      <c r="L99" s="26" t="s">
        <v>539</v>
      </c>
      <c r="M99" s="42">
        <v>0</v>
      </c>
    </row>
    <row r="100" spans="1:13" ht="54" customHeight="1" x14ac:dyDescent="0.3">
      <c r="A100" s="17">
        <v>96</v>
      </c>
      <c r="B100" s="26" t="s">
        <v>357</v>
      </c>
      <c r="C100" s="26" t="s">
        <v>358</v>
      </c>
      <c r="D100" s="26" t="s">
        <v>359</v>
      </c>
      <c r="E100" s="26" t="s">
        <v>360</v>
      </c>
      <c r="F100" s="5" t="s">
        <v>31</v>
      </c>
      <c r="G100" s="26">
        <v>1</v>
      </c>
      <c r="H100" s="26" t="s">
        <v>50</v>
      </c>
      <c r="I100" s="26">
        <v>15</v>
      </c>
      <c r="J100" s="26"/>
      <c r="K100" s="26"/>
      <c r="L100" s="26" t="s">
        <v>361</v>
      </c>
      <c r="M100" s="42">
        <v>0</v>
      </c>
    </row>
    <row r="101" spans="1:13" ht="54" customHeight="1" x14ac:dyDescent="0.3">
      <c r="A101" s="19">
        <v>97</v>
      </c>
      <c r="B101" s="5" t="s">
        <v>598</v>
      </c>
      <c r="C101" s="19" t="s">
        <v>97</v>
      </c>
      <c r="D101" s="26" t="s">
        <v>98</v>
      </c>
      <c r="E101" s="26" t="s">
        <v>37</v>
      </c>
      <c r="F101" s="17" t="s">
        <v>38</v>
      </c>
      <c r="G101" s="5">
        <v>1</v>
      </c>
      <c r="H101" s="35" t="s">
        <v>99</v>
      </c>
      <c r="I101" s="26">
        <v>0</v>
      </c>
      <c r="J101" s="26">
        <v>10</v>
      </c>
      <c r="K101" s="26">
        <v>10</v>
      </c>
      <c r="L101" s="5" t="s">
        <v>100</v>
      </c>
      <c r="M101" s="42">
        <v>0</v>
      </c>
    </row>
    <row r="102" spans="1:13" ht="54" customHeight="1" x14ac:dyDescent="0.3">
      <c r="A102" s="17">
        <v>98</v>
      </c>
      <c r="B102" s="5" t="s">
        <v>599</v>
      </c>
      <c r="C102" s="5" t="s">
        <v>97</v>
      </c>
      <c r="D102" s="5" t="s">
        <v>66</v>
      </c>
      <c r="E102" s="5" t="s">
        <v>66</v>
      </c>
      <c r="F102" s="17" t="s">
        <v>38</v>
      </c>
      <c r="G102" s="5">
        <v>1</v>
      </c>
      <c r="H102" s="5" t="s">
        <v>411</v>
      </c>
      <c r="I102" s="5"/>
      <c r="J102" s="5">
        <v>22</v>
      </c>
      <c r="K102" s="5"/>
      <c r="L102" s="5" t="s">
        <v>101</v>
      </c>
      <c r="M102" s="42">
        <v>0</v>
      </c>
    </row>
    <row r="103" spans="1:13" ht="54" customHeight="1" x14ac:dyDescent="0.3">
      <c r="A103" s="19">
        <v>99</v>
      </c>
      <c r="B103" s="5" t="s">
        <v>600</v>
      </c>
      <c r="C103" s="19" t="s">
        <v>97</v>
      </c>
      <c r="D103" s="5" t="s">
        <v>102</v>
      </c>
      <c r="E103" s="5" t="s">
        <v>103</v>
      </c>
      <c r="F103" s="5" t="s">
        <v>44</v>
      </c>
      <c r="G103" s="5">
        <v>1</v>
      </c>
      <c r="H103" s="25" t="s">
        <v>67</v>
      </c>
      <c r="I103" s="25"/>
      <c r="J103" s="46" t="s">
        <v>408</v>
      </c>
      <c r="K103" s="5"/>
      <c r="L103" s="5" t="s">
        <v>104</v>
      </c>
      <c r="M103" s="42">
        <v>0</v>
      </c>
    </row>
    <row r="104" spans="1:13" ht="54" customHeight="1" x14ac:dyDescent="0.3">
      <c r="A104" s="17">
        <v>100</v>
      </c>
      <c r="B104" s="5" t="s">
        <v>601</v>
      </c>
      <c r="C104" s="19" t="s">
        <v>97</v>
      </c>
      <c r="D104" s="5" t="s">
        <v>105</v>
      </c>
      <c r="E104" s="5" t="s">
        <v>106</v>
      </c>
      <c r="F104" s="42" t="s">
        <v>78</v>
      </c>
      <c r="G104" s="5">
        <v>1</v>
      </c>
      <c r="H104" s="25" t="s">
        <v>107</v>
      </c>
      <c r="I104" s="46" t="s">
        <v>410</v>
      </c>
      <c r="J104" s="46" t="s">
        <v>367</v>
      </c>
      <c r="K104" s="5">
        <v>5</v>
      </c>
      <c r="L104" s="5" t="s">
        <v>108</v>
      </c>
      <c r="M104" s="42">
        <v>0</v>
      </c>
    </row>
    <row r="105" spans="1:13" ht="54" customHeight="1" x14ac:dyDescent="0.3">
      <c r="A105" s="19">
        <v>101</v>
      </c>
      <c r="B105" s="26" t="s">
        <v>602</v>
      </c>
      <c r="C105" s="19" t="s">
        <v>97</v>
      </c>
      <c r="D105" s="5" t="s">
        <v>109</v>
      </c>
      <c r="E105" s="5" t="s">
        <v>110</v>
      </c>
      <c r="F105" s="17" t="s">
        <v>38</v>
      </c>
      <c r="G105" s="5">
        <v>1</v>
      </c>
      <c r="H105" s="25" t="s">
        <v>41</v>
      </c>
      <c r="I105" s="46" t="s">
        <v>367</v>
      </c>
      <c r="J105" s="46" t="s">
        <v>409</v>
      </c>
      <c r="K105" s="5">
        <v>8</v>
      </c>
      <c r="L105" s="5" t="s">
        <v>111</v>
      </c>
      <c r="M105" s="42">
        <v>0</v>
      </c>
    </row>
    <row r="106" spans="1:13" ht="54" customHeight="1" x14ac:dyDescent="0.3">
      <c r="A106" s="17">
        <v>102</v>
      </c>
      <c r="B106" s="19" t="s">
        <v>603</v>
      </c>
      <c r="C106" s="19" t="s">
        <v>97</v>
      </c>
      <c r="D106" s="19" t="s">
        <v>109</v>
      </c>
      <c r="E106" s="19" t="s">
        <v>112</v>
      </c>
      <c r="F106" s="17" t="s">
        <v>38</v>
      </c>
      <c r="G106" s="19">
        <v>1</v>
      </c>
      <c r="H106" s="19" t="s">
        <v>41</v>
      </c>
      <c r="I106" s="47">
        <v>2</v>
      </c>
      <c r="J106" s="19">
        <v>4</v>
      </c>
      <c r="K106" s="19">
        <v>3</v>
      </c>
      <c r="L106" s="19" t="s">
        <v>113</v>
      </c>
      <c r="M106" s="42">
        <v>0</v>
      </c>
    </row>
    <row r="107" spans="1:13" ht="54" customHeight="1" x14ac:dyDescent="0.3">
      <c r="A107" s="19">
        <v>103</v>
      </c>
      <c r="B107" s="5" t="s">
        <v>604</v>
      </c>
      <c r="C107" s="19" t="s">
        <v>97</v>
      </c>
      <c r="D107" s="5" t="s">
        <v>114</v>
      </c>
      <c r="E107" s="5" t="s">
        <v>115</v>
      </c>
      <c r="F107" s="17" t="s">
        <v>38</v>
      </c>
      <c r="G107" s="5">
        <v>1</v>
      </c>
      <c r="H107" s="19" t="s">
        <v>41</v>
      </c>
      <c r="I107" s="46">
        <v>1</v>
      </c>
      <c r="J107" s="25"/>
      <c r="K107" s="5">
        <v>3</v>
      </c>
      <c r="L107" s="5" t="s">
        <v>116</v>
      </c>
      <c r="M107" s="42">
        <v>0</v>
      </c>
    </row>
    <row r="108" spans="1:13" ht="72" customHeight="1" x14ac:dyDescent="0.3">
      <c r="A108" s="17">
        <v>104</v>
      </c>
      <c r="B108" s="19" t="s">
        <v>605</v>
      </c>
      <c r="C108" s="19" t="s">
        <v>97</v>
      </c>
      <c r="D108" s="19" t="s">
        <v>109</v>
      </c>
      <c r="E108" s="19" t="s">
        <v>25</v>
      </c>
      <c r="F108" s="17" t="s">
        <v>38</v>
      </c>
      <c r="G108" s="19">
        <v>1</v>
      </c>
      <c r="H108" s="19" t="s">
        <v>41</v>
      </c>
      <c r="I108" s="19">
        <v>3</v>
      </c>
      <c r="J108" s="19">
        <v>2</v>
      </c>
      <c r="K108" s="19">
        <v>3</v>
      </c>
      <c r="L108" s="19" t="s">
        <v>117</v>
      </c>
      <c r="M108" s="42">
        <v>0</v>
      </c>
    </row>
    <row r="109" spans="1:13" ht="72" customHeight="1" x14ac:dyDescent="0.3">
      <c r="A109" s="17">
        <v>105</v>
      </c>
      <c r="B109" s="5" t="s">
        <v>433</v>
      </c>
      <c r="C109" s="19" t="s">
        <v>158</v>
      </c>
      <c r="D109" s="26" t="s">
        <v>159</v>
      </c>
      <c r="E109" s="26" t="s">
        <v>160</v>
      </c>
      <c r="F109" s="17" t="s">
        <v>38</v>
      </c>
      <c r="G109" s="5">
        <v>1</v>
      </c>
      <c r="H109" s="26" t="s">
        <v>161</v>
      </c>
      <c r="I109" s="26">
        <v>0</v>
      </c>
      <c r="J109" s="26">
        <v>0</v>
      </c>
      <c r="K109" s="26">
        <v>27</v>
      </c>
      <c r="L109" s="5" t="s">
        <v>540</v>
      </c>
      <c r="M109" s="42">
        <v>0</v>
      </c>
    </row>
    <row r="110" spans="1:13" ht="72" customHeight="1" x14ac:dyDescent="0.3">
      <c r="A110" s="17">
        <v>106</v>
      </c>
      <c r="B110" s="5" t="s">
        <v>162</v>
      </c>
      <c r="C110" s="19" t="s">
        <v>158</v>
      </c>
      <c r="D110" s="26" t="s">
        <v>163</v>
      </c>
      <c r="E110" s="26" t="s">
        <v>47</v>
      </c>
      <c r="F110" s="5" t="s">
        <v>31</v>
      </c>
      <c r="G110" s="5">
        <v>1</v>
      </c>
      <c r="H110" s="26" t="s">
        <v>417</v>
      </c>
      <c r="I110" s="26">
        <v>0</v>
      </c>
      <c r="J110" s="26">
        <v>0</v>
      </c>
      <c r="K110" s="26">
        <v>12</v>
      </c>
      <c r="L110" s="5" t="s">
        <v>541</v>
      </c>
      <c r="M110" s="19">
        <v>0</v>
      </c>
    </row>
    <row r="111" spans="1:13" ht="72" customHeight="1" x14ac:dyDescent="0.3">
      <c r="A111" s="17">
        <v>107</v>
      </c>
      <c r="B111" s="5" t="s">
        <v>162</v>
      </c>
      <c r="C111" s="19" t="s">
        <v>158</v>
      </c>
      <c r="D111" s="5" t="s">
        <v>164</v>
      </c>
      <c r="E111" s="5" t="s">
        <v>165</v>
      </c>
      <c r="F111" s="42" t="s">
        <v>78</v>
      </c>
      <c r="G111" s="5">
        <v>1</v>
      </c>
      <c r="H111" s="5" t="s">
        <v>169</v>
      </c>
      <c r="I111" s="5">
        <v>12</v>
      </c>
      <c r="J111" s="5">
        <v>0</v>
      </c>
      <c r="K111" s="5">
        <v>0</v>
      </c>
      <c r="L111" s="5" t="s">
        <v>542</v>
      </c>
      <c r="M111" s="19">
        <v>0</v>
      </c>
    </row>
    <row r="112" spans="1:13" ht="72" customHeight="1" x14ac:dyDescent="0.3">
      <c r="A112" s="17">
        <v>108</v>
      </c>
      <c r="B112" s="5" t="s">
        <v>166</v>
      </c>
      <c r="C112" s="19" t="s">
        <v>158</v>
      </c>
      <c r="D112" s="26" t="s">
        <v>167</v>
      </c>
      <c r="E112" s="26" t="s">
        <v>168</v>
      </c>
      <c r="F112" s="17" t="s">
        <v>38</v>
      </c>
      <c r="G112" s="5">
        <v>1</v>
      </c>
      <c r="H112" s="5" t="s">
        <v>169</v>
      </c>
      <c r="I112" s="26">
        <v>24</v>
      </c>
      <c r="J112" s="26">
        <v>0</v>
      </c>
      <c r="K112" s="26">
        <v>0</v>
      </c>
      <c r="L112" s="5" t="s">
        <v>543</v>
      </c>
      <c r="M112" s="19">
        <v>0</v>
      </c>
    </row>
    <row r="113" spans="1:13" ht="72" customHeight="1" x14ac:dyDescent="0.3">
      <c r="A113" s="17">
        <v>109</v>
      </c>
      <c r="B113" s="5" t="s">
        <v>166</v>
      </c>
      <c r="C113" s="19" t="s">
        <v>158</v>
      </c>
      <c r="D113" s="5" t="s">
        <v>170</v>
      </c>
      <c r="E113" s="5" t="s">
        <v>171</v>
      </c>
      <c r="F113" s="17" t="s">
        <v>38</v>
      </c>
      <c r="G113" s="5">
        <v>1</v>
      </c>
      <c r="H113" s="5" t="s">
        <v>172</v>
      </c>
      <c r="I113" s="5">
        <v>0</v>
      </c>
      <c r="J113" s="5">
        <v>28</v>
      </c>
      <c r="K113" s="5">
        <v>0</v>
      </c>
      <c r="L113" s="5" t="s">
        <v>544</v>
      </c>
      <c r="M113" s="19">
        <v>0</v>
      </c>
    </row>
    <row r="114" spans="1:13" ht="72" customHeight="1" x14ac:dyDescent="0.3">
      <c r="A114" s="17">
        <v>110</v>
      </c>
      <c r="B114" s="5" t="s">
        <v>173</v>
      </c>
      <c r="C114" s="19" t="s">
        <v>158</v>
      </c>
      <c r="D114" s="26" t="s">
        <v>174</v>
      </c>
      <c r="E114" s="26" t="s">
        <v>47</v>
      </c>
      <c r="F114" s="5" t="s">
        <v>31</v>
      </c>
      <c r="G114" s="5">
        <v>1</v>
      </c>
      <c r="H114" s="26" t="s">
        <v>67</v>
      </c>
      <c r="I114" s="26">
        <v>0</v>
      </c>
      <c r="J114" s="26">
        <v>15</v>
      </c>
      <c r="K114" s="26">
        <v>0</v>
      </c>
      <c r="L114" s="5" t="s">
        <v>545</v>
      </c>
      <c r="M114" s="19">
        <v>0</v>
      </c>
    </row>
    <row r="115" spans="1:13" ht="72" customHeight="1" x14ac:dyDescent="0.3">
      <c r="A115" s="17">
        <v>111</v>
      </c>
      <c r="B115" s="5" t="s">
        <v>175</v>
      </c>
      <c r="C115" s="19" t="s">
        <v>158</v>
      </c>
      <c r="D115" s="26" t="s">
        <v>125</v>
      </c>
      <c r="E115" s="26" t="s">
        <v>176</v>
      </c>
      <c r="F115" s="5" t="s">
        <v>64</v>
      </c>
      <c r="G115" s="5">
        <v>4</v>
      </c>
      <c r="H115" s="35" t="s">
        <v>179</v>
      </c>
      <c r="I115" s="26">
        <v>0</v>
      </c>
      <c r="J115" s="26">
        <v>0</v>
      </c>
      <c r="K115" s="26">
        <v>18</v>
      </c>
      <c r="L115" s="5" t="s">
        <v>546</v>
      </c>
      <c r="M115" s="19">
        <v>0</v>
      </c>
    </row>
    <row r="116" spans="1:13" ht="72" customHeight="1" x14ac:dyDescent="0.3">
      <c r="A116" s="17">
        <v>112</v>
      </c>
      <c r="B116" s="5" t="s">
        <v>175</v>
      </c>
      <c r="C116" s="5" t="s">
        <v>158</v>
      </c>
      <c r="D116" s="5" t="s">
        <v>177</v>
      </c>
      <c r="E116" s="5" t="s">
        <v>178</v>
      </c>
      <c r="F116" s="5" t="s">
        <v>64</v>
      </c>
      <c r="G116" s="5">
        <v>4</v>
      </c>
      <c r="H116" s="5" t="s">
        <v>179</v>
      </c>
      <c r="I116" s="5">
        <v>0</v>
      </c>
      <c r="J116" s="5">
        <v>0</v>
      </c>
      <c r="K116" s="5">
        <v>22</v>
      </c>
      <c r="L116" s="5" t="s">
        <v>547</v>
      </c>
      <c r="M116" s="19">
        <v>0</v>
      </c>
    </row>
    <row r="117" spans="1:13" ht="72" customHeight="1" x14ac:dyDescent="0.3">
      <c r="A117" s="17">
        <v>113</v>
      </c>
      <c r="B117" s="5" t="s">
        <v>474</v>
      </c>
      <c r="C117" s="19" t="s">
        <v>158</v>
      </c>
      <c r="D117" s="26" t="s">
        <v>180</v>
      </c>
      <c r="E117" s="26" t="s">
        <v>181</v>
      </c>
      <c r="F117" s="17" t="s">
        <v>38</v>
      </c>
      <c r="G117" s="5">
        <v>1</v>
      </c>
      <c r="H117" s="5" t="s">
        <v>169</v>
      </c>
      <c r="I117" s="26">
        <v>30</v>
      </c>
      <c r="J117" s="26">
        <v>30</v>
      </c>
      <c r="K117" s="26">
        <v>0</v>
      </c>
      <c r="L117" s="5" t="s">
        <v>548</v>
      </c>
      <c r="M117" s="19">
        <v>0</v>
      </c>
    </row>
    <row r="118" spans="1:13" ht="72" customHeight="1" x14ac:dyDescent="0.3">
      <c r="A118" s="17">
        <v>114</v>
      </c>
      <c r="B118" s="5" t="s">
        <v>475</v>
      </c>
      <c r="C118" s="19" t="s">
        <v>158</v>
      </c>
      <c r="D118" s="26" t="s">
        <v>25</v>
      </c>
      <c r="E118" s="26" t="s">
        <v>182</v>
      </c>
      <c r="F118" s="17" t="s">
        <v>38</v>
      </c>
      <c r="G118" s="5">
        <v>2</v>
      </c>
      <c r="H118" s="5" t="s">
        <v>411</v>
      </c>
      <c r="I118" s="26">
        <v>30</v>
      </c>
      <c r="J118" s="26">
        <v>0</v>
      </c>
      <c r="K118" s="26">
        <v>0</v>
      </c>
      <c r="L118" s="5" t="s">
        <v>549</v>
      </c>
      <c r="M118" s="19">
        <v>0</v>
      </c>
    </row>
    <row r="119" spans="1:13" ht="72" customHeight="1" x14ac:dyDescent="0.3">
      <c r="A119" s="17">
        <v>115</v>
      </c>
      <c r="B119" s="5" t="s">
        <v>475</v>
      </c>
      <c r="C119" s="19" t="s">
        <v>158</v>
      </c>
      <c r="D119" s="5" t="s">
        <v>25</v>
      </c>
      <c r="E119" s="5" t="s">
        <v>84</v>
      </c>
      <c r="F119" s="17" t="s">
        <v>38</v>
      </c>
      <c r="G119" s="5">
        <v>2</v>
      </c>
      <c r="H119" s="25" t="s">
        <v>35</v>
      </c>
      <c r="I119" s="22">
        <v>0</v>
      </c>
      <c r="J119" s="22">
        <v>0</v>
      </c>
      <c r="K119" s="5">
        <v>11</v>
      </c>
      <c r="L119" s="5" t="s">
        <v>550</v>
      </c>
      <c r="M119" s="19">
        <v>0</v>
      </c>
    </row>
    <row r="120" spans="1:13" ht="72" customHeight="1" x14ac:dyDescent="0.3">
      <c r="A120" s="17">
        <v>116</v>
      </c>
      <c r="B120" s="5" t="s">
        <v>475</v>
      </c>
      <c r="C120" s="19" t="s">
        <v>158</v>
      </c>
      <c r="D120" s="5" t="s">
        <v>25</v>
      </c>
      <c r="E120" s="5" t="s">
        <v>136</v>
      </c>
      <c r="F120" s="17" t="s">
        <v>38</v>
      </c>
      <c r="G120" s="5">
        <v>2</v>
      </c>
      <c r="H120" s="25" t="s">
        <v>420</v>
      </c>
      <c r="I120" s="22">
        <v>0</v>
      </c>
      <c r="J120" s="22">
        <v>0</v>
      </c>
      <c r="K120" s="5">
        <v>30</v>
      </c>
      <c r="L120" s="5" t="s">
        <v>551</v>
      </c>
      <c r="M120" s="19">
        <v>0</v>
      </c>
    </row>
    <row r="121" spans="1:13" ht="72" customHeight="1" x14ac:dyDescent="0.3">
      <c r="A121" s="17">
        <v>117</v>
      </c>
      <c r="B121" s="5" t="s">
        <v>476</v>
      </c>
      <c r="C121" s="19" t="s">
        <v>158</v>
      </c>
      <c r="D121" s="26" t="s">
        <v>183</v>
      </c>
      <c r="E121" s="26" t="s">
        <v>106</v>
      </c>
      <c r="F121" s="17" t="s">
        <v>38</v>
      </c>
      <c r="G121" s="5">
        <v>1</v>
      </c>
      <c r="H121" s="26" t="s">
        <v>417</v>
      </c>
      <c r="I121" s="26">
        <v>7</v>
      </c>
      <c r="J121" s="26">
        <v>8</v>
      </c>
      <c r="K121" s="26">
        <v>0</v>
      </c>
      <c r="L121" s="5" t="s">
        <v>552</v>
      </c>
      <c r="M121" s="19">
        <v>0</v>
      </c>
    </row>
    <row r="122" spans="1:13" ht="72" customHeight="1" x14ac:dyDescent="0.3">
      <c r="A122" s="17">
        <v>118</v>
      </c>
      <c r="B122" s="5" t="s">
        <v>184</v>
      </c>
      <c r="C122" s="19" t="s">
        <v>158</v>
      </c>
      <c r="D122" s="26" t="s">
        <v>185</v>
      </c>
      <c r="E122" s="26" t="s">
        <v>66</v>
      </c>
      <c r="F122" s="5" t="s">
        <v>44</v>
      </c>
      <c r="G122" s="5">
        <v>1</v>
      </c>
      <c r="H122" s="26" t="s">
        <v>126</v>
      </c>
      <c r="I122" s="26">
        <v>0</v>
      </c>
      <c r="J122" s="26">
        <v>5</v>
      </c>
      <c r="K122" s="26">
        <v>5</v>
      </c>
      <c r="L122" s="5" t="s">
        <v>553</v>
      </c>
      <c r="M122" s="19">
        <v>0</v>
      </c>
    </row>
    <row r="123" spans="1:13" ht="72" customHeight="1" x14ac:dyDescent="0.3">
      <c r="A123" s="17">
        <v>119</v>
      </c>
      <c r="B123" s="5" t="s">
        <v>186</v>
      </c>
      <c r="C123" s="19" t="s">
        <v>158</v>
      </c>
      <c r="D123" s="26" t="s">
        <v>42</v>
      </c>
      <c r="E123" s="26" t="s">
        <v>187</v>
      </c>
      <c r="F123" s="17" t="s">
        <v>38</v>
      </c>
      <c r="G123" s="5">
        <v>1</v>
      </c>
      <c r="H123" s="26" t="s">
        <v>50</v>
      </c>
      <c r="I123" s="26">
        <v>0</v>
      </c>
      <c r="J123" s="26">
        <v>7</v>
      </c>
      <c r="K123" s="26">
        <v>3</v>
      </c>
      <c r="L123" s="5" t="s">
        <v>554</v>
      </c>
      <c r="M123" s="19">
        <v>0</v>
      </c>
    </row>
    <row r="124" spans="1:13" ht="72" customHeight="1" x14ac:dyDescent="0.3">
      <c r="A124" s="17">
        <v>120</v>
      </c>
      <c r="B124" s="5" t="s">
        <v>477</v>
      </c>
      <c r="C124" s="19" t="s">
        <v>158</v>
      </c>
      <c r="D124" s="26" t="s">
        <v>136</v>
      </c>
      <c r="E124" s="26" t="s">
        <v>188</v>
      </c>
      <c r="F124" s="17" t="s">
        <v>38</v>
      </c>
      <c r="G124" s="5">
        <v>1</v>
      </c>
      <c r="H124" s="26" t="s">
        <v>107</v>
      </c>
      <c r="I124" s="26">
        <v>6</v>
      </c>
      <c r="J124" s="26">
        <v>5</v>
      </c>
      <c r="K124" s="26">
        <v>2</v>
      </c>
      <c r="L124" s="5" t="s">
        <v>555</v>
      </c>
      <c r="M124" s="19">
        <v>0</v>
      </c>
    </row>
    <row r="125" spans="1:13" ht="72" customHeight="1" x14ac:dyDescent="0.3">
      <c r="A125" s="17">
        <v>121</v>
      </c>
      <c r="B125" s="5" t="s">
        <v>478</v>
      </c>
      <c r="C125" s="19" t="s">
        <v>158</v>
      </c>
      <c r="D125" s="26" t="s">
        <v>189</v>
      </c>
      <c r="E125" s="26" t="s">
        <v>280</v>
      </c>
      <c r="F125" s="17" t="s">
        <v>38</v>
      </c>
      <c r="G125" s="5">
        <v>1</v>
      </c>
      <c r="H125" s="26" t="s">
        <v>50</v>
      </c>
      <c r="I125" s="26">
        <v>0</v>
      </c>
      <c r="J125" s="26">
        <v>6</v>
      </c>
      <c r="K125" s="26">
        <v>4</v>
      </c>
      <c r="L125" s="5" t="s">
        <v>556</v>
      </c>
      <c r="M125" s="19">
        <v>0</v>
      </c>
    </row>
    <row r="126" spans="1:13" ht="72" customHeight="1" x14ac:dyDescent="0.3">
      <c r="A126" s="17">
        <v>122</v>
      </c>
      <c r="B126" s="5" t="s">
        <v>190</v>
      </c>
      <c r="C126" s="19" t="s">
        <v>158</v>
      </c>
      <c r="D126" s="26" t="s">
        <v>191</v>
      </c>
      <c r="E126" s="26" t="s">
        <v>84</v>
      </c>
      <c r="F126" s="5" t="s">
        <v>44</v>
      </c>
      <c r="G126" s="5">
        <v>1</v>
      </c>
      <c r="H126" s="26" t="s">
        <v>421</v>
      </c>
      <c r="I126" s="26">
        <v>1</v>
      </c>
      <c r="J126" s="26">
        <v>4</v>
      </c>
      <c r="K126" s="26">
        <v>5</v>
      </c>
      <c r="L126" s="5" t="s">
        <v>192</v>
      </c>
      <c r="M126" s="19">
        <v>0</v>
      </c>
    </row>
    <row r="127" spans="1:13" ht="102.6" customHeight="1" x14ac:dyDescent="0.3">
      <c r="A127" s="17">
        <v>123</v>
      </c>
      <c r="B127" s="5" t="s">
        <v>434</v>
      </c>
      <c r="C127" s="19" t="s">
        <v>151</v>
      </c>
      <c r="D127" s="26" t="s">
        <v>152</v>
      </c>
      <c r="E127" s="26" t="s">
        <v>77</v>
      </c>
      <c r="F127" s="17" t="s">
        <v>38</v>
      </c>
      <c r="G127" s="5">
        <v>1</v>
      </c>
      <c r="H127" s="31" t="s">
        <v>153</v>
      </c>
      <c r="I127" s="26">
        <v>0</v>
      </c>
      <c r="J127" s="26">
        <v>25</v>
      </c>
      <c r="K127" s="26">
        <v>0</v>
      </c>
      <c r="L127" s="5" t="s">
        <v>557</v>
      </c>
      <c r="M127" s="19">
        <v>0</v>
      </c>
    </row>
    <row r="128" spans="1:13" ht="72" customHeight="1" x14ac:dyDescent="0.3">
      <c r="A128" s="17">
        <v>124</v>
      </c>
      <c r="B128" s="5" t="s">
        <v>435</v>
      </c>
      <c r="C128" s="19" t="s">
        <v>151</v>
      </c>
      <c r="D128" s="26" t="s">
        <v>42</v>
      </c>
      <c r="E128" s="26" t="s">
        <v>77</v>
      </c>
      <c r="F128" s="17" t="s">
        <v>38</v>
      </c>
      <c r="G128" s="5">
        <v>1</v>
      </c>
      <c r="H128" s="31" t="s">
        <v>154</v>
      </c>
      <c r="I128" s="26">
        <v>0</v>
      </c>
      <c r="J128" s="26">
        <v>7</v>
      </c>
      <c r="K128" s="26">
        <v>5</v>
      </c>
      <c r="L128" s="5" t="s">
        <v>558</v>
      </c>
      <c r="M128" s="19">
        <v>0</v>
      </c>
    </row>
    <row r="129" spans="1:13" ht="72" customHeight="1" x14ac:dyDescent="0.3">
      <c r="A129" s="17">
        <v>125</v>
      </c>
      <c r="B129" s="22" t="s">
        <v>436</v>
      </c>
      <c r="C129" s="29" t="s">
        <v>151</v>
      </c>
      <c r="D129" s="22" t="s">
        <v>155</v>
      </c>
      <c r="E129" s="22" t="s">
        <v>77</v>
      </c>
      <c r="F129" s="17" t="s">
        <v>38</v>
      </c>
      <c r="G129" s="22">
        <v>1</v>
      </c>
      <c r="H129" s="22" t="s">
        <v>154</v>
      </c>
      <c r="I129" s="22">
        <v>0</v>
      </c>
      <c r="J129" s="22">
        <v>10</v>
      </c>
      <c r="K129" s="22">
        <v>10</v>
      </c>
      <c r="L129" s="22" t="s">
        <v>559</v>
      </c>
      <c r="M129" s="29">
        <v>0</v>
      </c>
    </row>
    <row r="130" spans="1:13" ht="72" customHeight="1" x14ac:dyDescent="0.3">
      <c r="A130" s="17">
        <v>126</v>
      </c>
      <c r="B130" s="5" t="s">
        <v>437</v>
      </c>
      <c r="C130" s="19" t="s">
        <v>151</v>
      </c>
      <c r="D130" s="26" t="s">
        <v>156</v>
      </c>
      <c r="E130" s="26" t="s">
        <v>157</v>
      </c>
      <c r="F130" s="17" t="s">
        <v>38</v>
      </c>
      <c r="G130" s="5">
        <v>1</v>
      </c>
      <c r="H130" s="42" t="s">
        <v>119</v>
      </c>
      <c r="I130" s="26">
        <v>0</v>
      </c>
      <c r="J130" s="26">
        <v>27</v>
      </c>
      <c r="K130" s="26">
        <v>0</v>
      </c>
      <c r="L130" s="5" t="s">
        <v>560</v>
      </c>
      <c r="M130" s="19">
        <v>0</v>
      </c>
    </row>
    <row r="131" spans="1:13" ht="72" customHeight="1" x14ac:dyDescent="0.3">
      <c r="A131" s="17">
        <v>127</v>
      </c>
      <c r="B131" s="5" t="s">
        <v>482</v>
      </c>
      <c r="C131" s="19" t="s">
        <v>588</v>
      </c>
      <c r="D131" s="26" t="s">
        <v>321</v>
      </c>
      <c r="E131" s="26" t="s">
        <v>321</v>
      </c>
      <c r="F131" s="17" t="s">
        <v>38</v>
      </c>
      <c r="G131" s="5">
        <v>1</v>
      </c>
      <c r="H131" s="27" t="s">
        <v>179</v>
      </c>
      <c r="I131" s="27">
        <v>3</v>
      </c>
      <c r="J131" s="27">
        <v>3</v>
      </c>
      <c r="K131" s="27">
        <v>6</v>
      </c>
      <c r="L131" s="5" t="s">
        <v>561</v>
      </c>
      <c r="M131" s="19">
        <v>0</v>
      </c>
    </row>
    <row r="132" spans="1:13" ht="72" customHeight="1" x14ac:dyDescent="0.3">
      <c r="A132" s="17">
        <v>128</v>
      </c>
      <c r="B132" s="5" t="s">
        <v>483</v>
      </c>
      <c r="C132" s="5" t="s">
        <v>588</v>
      </c>
      <c r="D132" s="5" t="s">
        <v>302</v>
      </c>
      <c r="E132" s="5" t="s">
        <v>322</v>
      </c>
      <c r="F132" s="17" t="s">
        <v>38</v>
      </c>
      <c r="G132" s="5">
        <v>1</v>
      </c>
      <c r="H132" s="5" t="s">
        <v>52</v>
      </c>
      <c r="I132" s="5"/>
      <c r="J132" s="5">
        <v>2</v>
      </c>
      <c r="K132" s="5">
        <v>1</v>
      </c>
      <c r="L132" s="5" t="s">
        <v>562</v>
      </c>
      <c r="M132" s="19">
        <v>0</v>
      </c>
    </row>
    <row r="133" spans="1:13" ht="72" customHeight="1" x14ac:dyDescent="0.3">
      <c r="A133" s="17">
        <v>129</v>
      </c>
      <c r="B133" s="5" t="s">
        <v>471</v>
      </c>
      <c r="C133" s="5" t="s">
        <v>588</v>
      </c>
      <c r="D133" s="5" t="s">
        <v>66</v>
      </c>
      <c r="E133" s="5" t="s">
        <v>66</v>
      </c>
      <c r="F133" s="42" t="s">
        <v>78</v>
      </c>
      <c r="G133" s="5">
        <v>1</v>
      </c>
      <c r="H133" s="25" t="s">
        <v>300</v>
      </c>
      <c r="I133" s="22">
        <v>10</v>
      </c>
      <c r="J133" s="25"/>
      <c r="K133" s="5"/>
      <c r="L133" s="5" t="s">
        <v>563</v>
      </c>
      <c r="M133" s="19">
        <v>0</v>
      </c>
    </row>
    <row r="134" spans="1:13" ht="72" customHeight="1" x14ac:dyDescent="0.3">
      <c r="A134" s="17">
        <v>130</v>
      </c>
      <c r="B134" s="5" t="s">
        <v>472</v>
      </c>
      <c r="C134" s="5" t="s">
        <v>588</v>
      </c>
      <c r="D134" s="5" t="s">
        <v>112</v>
      </c>
      <c r="E134" s="5" t="s">
        <v>112</v>
      </c>
      <c r="F134" s="17" t="s">
        <v>38</v>
      </c>
      <c r="G134" s="5">
        <v>1</v>
      </c>
      <c r="H134" s="25" t="s">
        <v>323</v>
      </c>
      <c r="I134" s="22">
        <v>10</v>
      </c>
      <c r="J134" s="22">
        <v>6</v>
      </c>
      <c r="K134" s="5"/>
      <c r="L134" s="5" t="s">
        <v>564</v>
      </c>
      <c r="M134" s="19">
        <v>0</v>
      </c>
    </row>
    <row r="135" spans="1:13" ht="72" customHeight="1" x14ac:dyDescent="0.3">
      <c r="A135" s="17">
        <v>131</v>
      </c>
      <c r="B135" s="5" t="s">
        <v>324</v>
      </c>
      <c r="C135" s="5" t="s">
        <v>588</v>
      </c>
      <c r="D135" s="5" t="s">
        <v>302</v>
      </c>
      <c r="E135" s="5" t="s">
        <v>325</v>
      </c>
      <c r="F135" s="17" t="s">
        <v>38</v>
      </c>
      <c r="G135" s="5">
        <v>1</v>
      </c>
      <c r="H135" s="25" t="s">
        <v>326</v>
      </c>
      <c r="I135" s="22">
        <v>6</v>
      </c>
      <c r="J135" s="25"/>
      <c r="K135" s="5"/>
      <c r="L135" s="5" t="s">
        <v>565</v>
      </c>
      <c r="M135" s="19">
        <v>0</v>
      </c>
    </row>
    <row r="136" spans="1:13" ht="72" customHeight="1" x14ac:dyDescent="0.3">
      <c r="A136" s="17">
        <v>132</v>
      </c>
      <c r="B136" s="5" t="s">
        <v>327</v>
      </c>
      <c r="C136" s="5" t="s">
        <v>588</v>
      </c>
      <c r="D136" s="19" t="s">
        <v>328</v>
      </c>
      <c r="E136" s="19" t="s">
        <v>328</v>
      </c>
      <c r="F136" s="17" t="s">
        <v>38</v>
      </c>
      <c r="G136" s="19">
        <v>1</v>
      </c>
      <c r="H136" s="42" t="s">
        <v>247</v>
      </c>
      <c r="I136" s="19"/>
      <c r="J136" s="19">
        <v>13</v>
      </c>
      <c r="K136" s="19"/>
      <c r="L136" s="19" t="s">
        <v>566</v>
      </c>
      <c r="M136" s="19">
        <v>0</v>
      </c>
    </row>
    <row r="137" spans="1:13" ht="72" customHeight="1" x14ac:dyDescent="0.3">
      <c r="A137" s="17">
        <v>133</v>
      </c>
      <c r="B137" s="5" t="s">
        <v>329</v>
      </c>
      <c r="C137" s="5" t="s">
        <v>588</v>
      </c>
      <c r="D137" s="5" t="s">
        <v>330</v>
      </c>
      <c r="E137" s="5" t="s">
        <v>331</v>
      </c>
      <c r="F137" s="5" t="s">
        <v>332</v>
      </c>
      <c r="G137" s="5">
        <v>1</v>
      </c>
      <c r="H137" s="42" t="s">
        <v>247</v>
      </c>
      <c r="I137" s="25"/>
      <c r="J137" s="22">
        <v>6</v>
      </c>
      <c r="K137" s="5"/>
      <c r="L137" s="5" t="s">
        <v>567</v>
      </c>
      <c r="M137" s="19">
        <v>0</v>
      </c>
    </row>
    <row r="138" spans="1:13" ht="78.75" customHeight="1" x14ac:dyDescent="0.3">
      <c r="A138" s="19">
        <v>134</v>
      </c>
      <c r="B138" s="5" t="s">
        <v>473</v>
      </c>
      <c r="C138" s="5" t="s">
        <v>588</v>
      </c>
      <c r="D138" s="19" t="s">
        <v>333</v>
      </c>
      <c r="E138" s="19" t="s">
        <v>136</v>
      </c>
      <c r="F138" s="17" t="s">
        <v>38</v>
      </c>
      <c r="G138" s="19">
        <v>1</v>
      </c>
      <c r="H138" s="19" t="s">
        <v>334</v>
      </c>
      <c r="I138" s="19">
        <v>10</v>
      </c>
      <c r="J138" s="19">
        <v>10</v>
      </c>
      <c r="K138" s="19"/>
      <c r="L138" s="19" t="s">
        <v>568</v>
      </c>
      <c r="M138" s="19">
        <v>0</v>
      </c>
    </row>
    <row r="139" spans="1:13" ht="75" customHeight="1" x14ac:dyDescent="0.3">
      <c r="A139" s="17">
        <v>135</v>
      </c>
      <c r="B139" s="5" t="s">
        <v>335</v>
      </c>
      <c r="C139" s="5" t="s">
        <v>588</v>
      </c>
      <c r="D139" s="5" t="s">
        <v>302</v>
      </c>
      <c r="E139" s="5" t="s">
        <v>336</v>
      </c>
      <c r="F139" s="17" t="s">
        <v>38</v>
      </c>
      <c r="G139" s="5">
        <v>1</v>
      </c>
      <c r="H139" s="5" t="s">
        <v>323</v>
      </c>
      <c r="I139" s="5">
        <v>3</v>
      </c>
      <c r="J139" s="5">
        <v>5</v>
      </c>
      <c r="K139" s="5">
        <v>2</v>
      </c>
      <c r="L139" s="5" t="s">
        <v>569</v>
      </c>
      <c r="M139" s="19">
        <v>0</v>
      </c>
    </row>
    <row r="140" spans="1:13" ht="75" customHeight="1" x14ac:dyDescent="0.3">
      <c r="A140" s="17">
        <v>136</v>
      </c>
      <c r="B140" s="22" t="s">
        <v>337</v>
      </c>
      <c r="C140" s="29" t="s">
        <v>338</v>
      </c>
      <c r="D140" s="36" t="s">
        <v>339</v>
      </c>
      <c r="E140" s="36" t="s">
        <v>340</v>
      </c>
      <c r="F140" s="17" t="s">
        <v>38</v>
      </c>
      <c r="G140" s="22">
        <v>1</v>
      </c>
      <c r="H140" s="37" t="s">
        <v>35</v>
      </c>
      <c r="I140" s="37">
        <v>0</v>
      </c>
      <c r="J140" s="37">
        <v>5</v>
      </c>
      <c r="K140" s="37">
        <v>10</v>
      </c>
      <c r="L140" s="22" t="s">
        <v>341</v>
      </c>
      <c r="M140" s="19">
        <v>0</v>
      </c>
    </row>
    <row r="141" spans="1:13" ht="75" customHeight="1" x14ac:dyDescent="0.3">
      <c r="A141" s="17">
        <v>137</v>
      </c>
      <c r="B141" s="22" t="s">
        <v>342</v>
      </c>
      <c r="C141" s="22" t="s">
        <v>343</v>
      </c>
      <c r="D141" s="22" t="s">
        <v>140</v>
      </c>
      <c r="E141" s="22" t="s">
        <v>140</v>
      </c>
      <c r="F141" s="17" t="s">
        <v>38</v>
      </c>
      <c r="G141" s="22">
        <v>1</v>
      </c>
      <c r="H141" s="19" t="s">
        <v>334</v>
      </c>
      <c r="I141" s="22">
        <v>5</v>
      </c>
      <c r="J141" s="22">
        <v>5</v>
      </c>
      <c r="K141" s="22">
        <v>0</v>
      </c>
      <c r="L141" s="22" t="s">
        <v>344</v>
      </c>
      <c r="M141" s="19">
        <v>0</v>
      </c>
    </row>
    <row r="142" spans="1:13" ht="75" customHeight="1" x14ac:dyDescent="0.3">
      <c r="A142" s="17">
        <v>138</v>
      </c>
      <c r="B142" s="22" t="s">
        <v>345</v>
      </c>
      <c r="C142" s="29" t="s">
        <v>343</v>
      </c>
      <c r="D142" s="22" t="s">
        <v>140</v>
      </c>
      <c r="E142" s="22" t="s">
        <v>140</v>
      </c>
      <c r="F142" s="17" t="s">
        <v>38</v>
      </c>
      <c r="G142" s="22">
        <v>1</v>
      </c>
      <c r="H142" s="25" t="s">
        <v>300</v>
      </c>
      <c r="I142" s="22">
        <v>7</v>
      </c>
      <c r="J142" s="22">
        <v>3</v>
      </c>
      <c r="K142" s="22">
        <v>0</v>
      </c>
      <c r="L142" s="22" t="s">
        <v>346</v>
      </c>
      <c r="M142" s="19">
        <v>0</v>
      </c>
    </row>
    <row r="143" spans="1:13" ht="75" customHeight="1" x14ac:dyDescent="0.3">
      <c r="A143" s="17">
        <v>139</v>
      </c>
      <c r="B143" s="5" t="s">
        <v>347</v>
      </c>
      <c r="C143" s="19" t="s">
        <v>338</v>
      </c>
      <c r="D143" s="26" t="s">
        <v>348</v>
      </c>
      <c r="E143" s="26" t="s">
        <v>349</v>
      </c>
      <c r="F143" s="5" t="s">
        <v>64</v>
      </c>
      <c r="G143" s="5">
        <v>1</v>
      </c>
      <c r="H143" s="42" t="s">
        <v>247</v>
      </c>
      <c r="I143" s="27">
        <v>0</v>
      </c>
      <c r="J143" s="27">
        <v>9</v>
      </c>
      <c r="K143" s="27" t="s">
        <v>350</v>
      </c>
      <c r="L143" s="5" t="s">
        <v>351</v>
      </c>
      <c r="M143" s="19">
        <v>0</v>
      </c>
    </row>
    <row r="144" spans="1:13" ht="75" customHeight="1" x14ac:dyDescent="0.3">
      <c r="A144" s="17">
        <v>140</v>
      </c>
      <c r="B144" s="36" t="s">
        <v>352</v>
      </c>
      <c r="C144" s="29" t="s">
        <v>338</v>
      </c>
      <c r="D144" s="22" t="s">
        <v>24</v>
      </c>
      <c r="E144" s="22" t="s">
        <v>24</v>
      </c>
      <c r="F144" s="17" t="s">
        <v>38</v>
      </c>
      <c r="G144" s="22">
        <v>1</v>
      </c>
      <c r="H144" s="42" t="s">
        <v>247</v>
      </c>
      <c r="I144" s="22">
        <v>0</v>
      </c>
      <c r="J144" s="22">
        <v>10</v>
      </c>
      <c r="K144" s="22">
        <v>0</v>
      </c>
      <c r="L144" s="22" t="s">
        <v>353</v>
      </c>
      <c r="M144" s="19">
        <v>0</v>
      </c>
    </row>
    <row r="145" spans="1:13" ht="97.5" customHeight="1" x14ac:dyDescent="0.3">
      <c r="A145" s="19">
        <v>141</v>
      </c>
      <c r="B145" s="5" t="s">
        <v>438</v>
      </c>
      <c r="C145" s="19" t="s">
        <v>118</v>
      </c>
      <c r="D145" s="5" t="s">
        <v>121</v>
      </c>
      <c r="E145" s="5" t="s">
        <v>122</v>
      </c>
      <c r="F145" s="5" t="s">
        <v>31</v>
      </c>
      <c r="G145" s="5">
        <v>1</v>
      </c>
      <c r="H145" s="25" t="s">
        <v>123</v>
      </c>
      <c r="I145" s="22"/>
      <c r="J145" s="22"/>
      <c r="K145" s="22">
        <v>7</v>
      </c>
      <c r="L145" s="5" t="s">
        <v>570</v>
      </c>
      <c r="M145" s="19">
        <v>0</v>
      </c>
    </row>
    <row r="146" spans="1:13" ht="54" customHeight="1" x14ac:dyDescent="0.3">
      <c r="A146" s="17">
        <v>142</v>
      </c>
      <c r="B146" s="5" t="s">
        <v>439</v>
      </c>
      <c r="C146" s="19" t="s">
        <v>118</v>
      </c>
      <c r="D146" s="26" t="s">
        <v>124</v>
      </c>
      <c r="E146" s="26" t="s">
        <v>120</v>
      </c>
      <c r="F146" s="5" t="s">
        <v>44</v>
      </c>
      <c r="G146" s="5">
        <v>1</v>
      </c>
      <c r="H146" s="35" t="s">
        <v>35</v>
      </c>
      <c r="I146" s="36"/>
      <c r="J146" s="36">
        <v>6</v>
      </c>
      <c r="K146" s="36">
        <v>6</v>
      </c>
      <c r="L146" s="5" t="s">
        <v>571</v>
      </c>
      <c r="M146" s="19">
        <v>0</v>
      </c>
    </row>
    <row r="147" spans="1:13" ht="54" customHeight="1" x14ac:dyDescent="0.3">
      <c r="A147" s="19">
        <v>143</v>
      </c>
      <c r="B147" s="26" t="s">
        <v>440</v>
      </c>
      <c r="C147" s="19" t="s">
        <v>118</v>
      </c>
      <c r="D147" s="5" t="s">
        <v>125</v>
      </c>
      <c r="E147" s="5" t="s">
        <v>84</v>
      </c>
      <c r="F147" s="17" t="s">
        <v>38</v>
      </c>
      <c r="G147" s="5">
        <v>1</v>
      </c>
      <c r="H147" s="25" t="s">
        <v>126</v>
      </c>
      <c r="I147" s="22"/>
      <c r="J147" s="22">
        <v>4</v>
      </c>
      <c r="K147" s="22">
        <v>7</v>
      </c>
      <c r="L147" s="5" t="s">
        <v>572</v>
      </c>
      <c r="M147" s="19">
        <v>0</v>
      </c>
    </row>
    <row r="148" spans="1:13" ht="54" customHeight="1" x14ac:dyDescent="0.3">
      <c r="A148" s="17">
        <v>144</v>
      </c>
      <c r="B148" s="19" t="s">
        <v>441</v>
      </c>
      <c r="C148" s="19" t="s">
        <v>118</v>
      </c>
      <c r="D148" s="19" t="s">
        <v>127</v>
      </c>
      <c r="E148" s="5" t="s">
        <v>122</v>
      </c>
      <c r="F148" s="17" t="s">
        <v>38</v>
      </c>
      <c r="G148" s="19">
        <v>1</v>
      </c>
      <c r="H148" s="19" t="s">
        <v>128</v>
      </c>
      <c r="I148" s="29">
        <v>5</v>
      </c>
      <c r="J148" s="29">
        <v>6</v>
      </c>
      <c r="K148" s="29"/>
      <c r="L148" s="19" t="s">
        <v>573</v>
      </c>
      <c r="M148" s="19">
        <v>0</v>
      </c>
    </row>
    <row r="149" spans="1:13" ht="54" customHeight="1" x14ac:dyDescent="0.3">
      <c r="A149" s="17">
        <v>145</v>
      </c>
      <c r="B149" s="19" t="s">
        <v>281</v>
      </c>
      <c r="C149" s="19" t="s">
        <v>282</v>
      </c>
      <c r="D149" s="23" t="s">
        <v>283</v>
      </c>
      <c r="E149" s="23" t="s">
        <v>284</v>
      </c>
      <c r="F149" s="17" t="s">
        <v>38</v>
      </c>
      <c r="G149" s="19">
        <v>1</v>
      </c>
      <c r="H149" s="38" t="s">
        <v>285</v>
      </c>
      <c r="I149" s="20">
        <v>0</v>
      </c>
      <c r="J149" s="20">
        <v>0</v>
      </c>
      <c r="K149" s="20">
        <v>5</v>
      </c>
      <c r="L149" s="23" t="s">
        <v>286</v>
      </c>
      <c r="M149" s="19">
        <v>0</v>
      </c>
    </row>
    <row r="150" spans="1:13" ht="54" customHeight="1" x14ac:dyDescent="0.3">
      <c r="A150" s="17">
        <v>146</v>
      </c>
      <c r="B150" s="19" t="s">
        <v>287</v>
      </c>
      <c r="C150" s="19" t="s">
        <v>282</v>
      </c>
      <c r="D150" s="19" t="s">
        <v>288</v>
      </c>
      <c r="E150" s="19" t="s">
        <v>289</v>
      </c>
      <c r="F150" s="17" t="s">
        <v>38</v>
      </c>
      <c r="G150" s="19">
        <v>1</v>
      </c>
      <c r="H150" s="24" t="s">
        <v>126</v>
      </c>
      <c r="I150" s="19">
        <v>0</v>
      </c>
      <c r="J150" s="19">
        <v>7</v>
      </c>
      <c r="K150" s="19">
        <v>3</v>
      </c>
      <c r="L150" s="19" t="s">
        <v>574</v>
      </c>
      <c r="M150" s="19">
        <v>0</v>
      </c>
    </row>
    <row r="151" spans="1:13" ht="54" customHeight="1" x14ac:dyDescent="0.3">
      <c r="A151" s="17">
        <v>147</v>
      </c>
      <c r="B151" s="40" t="s">
        <v>290</v>
      </c>
      <c r="C151" s="19" t="s">
        <v>282</v>
      </c>
      <c r="D151" s="48" t="s">
        <v>291</v>
      </c>
      <c r="E151" s="19" t="s">
        <v>292</v>
      </c>
      <c r="F151" s="17" t="s">
        <v>38</v>
      </c>
      <c r="G151" s="19">
        <v>1</v>
      </c>
      <c r="H151" s="21" t="s">
        <v>293</v>
      </c>
      <c r="I151" s="47">
        <v>1</v>
      </c>
      <c r="J151" s="47">
        <v>5</v>
      </c>
      <c r="K151" s="19">
        <v>5</v>
      </c>
      <c r="L151" s="19" t="s">
        <v>575</v>
      </c>
      <c r="M151" s="19">
        <v>0</v>
      </c>
    </row>
    <row r="152" spans="1:13" ht="54" customHeight="1" x14ac:dyDescent="0.3">
      <c r="A152" s="17">
        <v>148</v>
      </c>
      <c r="B152" s="5" t="s">
        <v>296</v>
      </c>
      <c r="C152" s="19" t="s">
        <v>297</v>
      </c>
      <c r="D152" s="26" t="s">
        <v>42</v>
      </c>
      <c r="E152" s="26" t="s">
        <v>298</v>
      </c>
      <c r="F152" s="17" t="s">
        <v>38</v>
      </c>
      <c r="G152" s="5">
        <v>1</v>
      </c>
      <c r="H152" s="32" t="s">
        <v>99</v>
      </c>
      <c r="I152" s="27">
        <v>6</v>
      </c>
      <c r="J152" s="27">
        <v>6</v>
      </c>
      <c r="K152" s="27">
        <v>8</v>
      </c>
      <c r="L152" s="5" t="s">
        <v>576</v>
      </c>
      <c r="M152" s="19">
        <v>0</v>
      </c>
    </row>
    <row r="153" spans="1:13" ht="54" customHeight="1" x14ac:dyDescent="0.3">
      <c r="A153" s="19">
        <v>149</v>
      </c>
      <c r="B153" s="5" t="s">
        <v>129</v>
      </c>
      <c r="C153" s="19" t="s">
        <v>130</v>
      </c>
      <c r="D153" s="26" t="s">
        <v>131</v>
      </c>
      <c r="E153" s="26" t="s">
        <v>121</v>
      </c>
      <c r="F153" s="17" t="s">
        <v>38</v>
      </c>
      <c r="G153" s="5">
        <v>1</v>
      </c>
      <c r="H153" s="26" t="s">
        <v>422</v>
      </c>
      <c r="I153" s="26">
        <v>0</v>
      </c>
      <c r="J153" s="26">
        <v>5</v>
      </c>
      <c r="K153" s="26">
        <v>0</v>
      </c>
      <c r="L153" s="5" t="s">
        <v>132</v>
      </c>
      <c r="M153" s="19">
        <v>0</v>
      </c>
    </row>
    <row r="154" spans="1:13" ht="54" customHeight="1" x14ac:dyDescent="0.3">
      <c r="A154" s="17">
        <v>150</v>
      </c>
      <c r="B154" s="5" t="s">
        <v>442</v>
      </c>
      <c r="C154" s="19" t="s">
        <v>133</v>
      </c>
      <c r="D154" s="26" t="s">
        <v>134</v>
      </c>
      <c r="E154" s="26" t="s">
        <v>135</v>
      </c>
      <c r="F154" s="42" t="s">
        <v>78</v>
      </c>
      <c r="G154" s="5">
        <v>1</v>
      </c>
      <c r="H154" s="33" t="s">
        <v>309</v>
      </c>
      <c r="I154" s="26">
        <v>15</v>
      </c>
      <c r="J154" s="26">
        <v>0</v>
      </c>
      <c r="K154" s="26">
        <v>0</v>
      </c>
      <c r="L154" s="5" t="s">
        <v>577</v>
      </c>
      <c r="M154" s="19">
        <v>0</v>
      </c>
    </row>
    <row r="155" spans="1:13" ht="54" customHeight="1" x14ac:dyDescent="0.3">
      <c r="A155" s="19">
        <v>151</v>
      </c>
      <c r="B155" s="5" t="s">
        <v>443</v>
      </c>
      <c r="C155" s="19" t="s">
        <v>133</v>
      </c>
      <c r="D155" s="26" t="s">
        <v>136</v>
      </c>
      <c r="E155" s="26" t="s">
        <v>115</v>
      </c>
      <c r="F155" s="17" t="s">
        <v>38</v>
      </c>
      <c r="G155" s="5">
        <v>1</v>
      </c>
      <c r="H155" s="5" t="s">
        <v>414</v>
      </c>
      <c r="I155" s="5">
        <v>0</v>
      </c>
      <c r="J155" s="5">
        <v>15</v>
      </c>
      <c r="K155" s="5">
        <v>5</v>
      </c>
      <c r="L155" s="5" t="s">
        <v>137</v>
      </c>
      <c r="M155" s="19">
        <v>0</v>
      </c>
    </row>
    <row r="156" spans="1:13" ht="54" customHeight="1" x14ac:dyDescent="0.3">
      <c r="A156" s="19">
        <v>152</v>
      </c>
      <c r="B156" s="26" t="s">
        <v>444</v>
      </c>
      <c r="C156" s="26" t="s">
        <v>392</v>
      </c>
      <c r="D156" s="26" t="s">
        <v>25</v>
      </c>
      <c r="E156" s="26" t="s">
        <v>389</v>
      </c>
      <c r="F156" s="26" t="s">
        <v>390</v>
      </c>
      <c r="G156" s="26">
        <v>1</v>
      </c>
      <c r="H156" s="19" t="s">
        <v>334</v>
      </c>
      <c r="I156" s="26">
        <v>33</v>
      </c>
      <c r="J156" s="26">
        <v>2</v>
      </c>
      <c r="K156" s="26">
        <v>0</v>
      </c>
      <c r="L156" s="26" t="s">
        <v>578</v>
      </c>
      <c r="M156" s="19">
        <v>0</v>
      </c>
    </row>
    <row r="157" spans="1:13" ht="54" customHeight="1" x14ac:dyDescent="0.3">
      <c r="A157" s="19">
        <v>153</v>
      </c>
      <c r="B157" s="26" t="s">
        <v>391</v>
      </c>
      <c r="C157" s="26" t="s">
        <v>392</v>
      </c>
      <c r="D157" s="26" t="s">
        <v>25</v>
      </c>
      <c r="E157" s="26" t="s">
        <v>77</v>
      </c>
      <c r="F157" s="17" t="s">
        <v>38</v>
      </c>
      <c r="G157" s="26">
        <v>2</v>
      </c>
      <c r="H157" s="5" t="s">
        <v>169</v>
      </c>
      <c r="I157" s="26">
        <v>0</v>
      </c>
      <c r="J157" s="26">
        <v>29</v>
      </c>
      <c r="K157" s="26">
        <v>0</v>
      </c>
      <c r="L157" s="26" t="s">
        <v>579</v>
      </c>
      <c r="M157" s="19">
        <v>0</v>
      </c>
    </row>
    <row r="158" spans="1:13" ht="54" customHeight="1" x14ac:dyDescent="0.3">
      <c r="A158" s="19">
        <v>154</v>
      </c>
      <c r="B158" s="26" t="s">
        <v>368</v>
      </c>
      <c r="C158" s="26" t="s">
        <v>369</v>
      </c>
      <c r="D158" s="26" t="s">
        <v>370</v>
      </c>
      <c r="E158" s="26" t="s">
        <v>302</v>
      </c>
      <c r="F158" s="17" t="s">
        <v>38</v>
      </c>
      <c r="G158" s="26">
        <v>1</v>
      </c>
      <c r="H158" s="42" t="s">
        <v>247</v>
      </c>
      <c r="I158" s="26">
        <v>0</v>
      </c>
      <c r="J158" s="26">
        <v>6</v>
      </c>
      <c r="K158" s="26">
        <v>0</v>
      </c>
      <c r="L158" s="26" t="s">
        <v>371</v>
      </c>
      <c r="M158" s="19">
        <v>0</v>
      </c>
    </row>
    <row r="159" spans="1:13" ht="54" customHeight="1" x14ac:dyDescent="0.3">
      <c r="A159" s="19">
        <v>155</v>
      </c>
      <c r="B159" s="5" t="s">
        <v>377</v>
      </c>
      <c r="C159" s="5" t="s">
        <v>363</v>
      </c>
      <c r="D159" s="5" t="s">
        <v>53</v>
      </c>
      <c r="E159" s="5" t="s">
        <v>378</v>
      </c>
      <c r="F159" s="17" t="s">
        <v>38</v>
      </c>
      <c r="G159" s="5">
        <v>1</v>
      </c>
      <c r="H159" s="25" t="s">
        <v>52</v>
      </c>
      <c r="I159" s="22">
        <v>0</v>
      </c>
      <c r="J159" s="22">
        <v>0</v>
      </c>
      <c r="K159" s="22">
        <v>13</v>
      </c>
      <c r="L159" s="5" t="s">
        <v>580</v>
      </c>
      <c r="M159" s="19">
        <v>0</v>
      </c>
    </row>
    <row r="160" spans="1:13" ht="54" customHeight="1" x14ac:dyDescent="0.3">
      <c r="A160" s="19">
        <v>156</v>
      </c>
      <c r="B160" s="26" t="s">
        <v>379</v>
      </c>
      <c r="C160" s="5" t="s">
        <v>363</v>
      </c>
      <c r="D160" s="5" t="s">
        <v>380</v>
      </c>
      <c r="E160" s="5" t="s">
        <v>380</v>
      </c>
      <c r="F160" s="17" t="s">
        <v>38</v>
      </c>
      <c r="G160" s="5">
        <v>1</v>
      </c>
      <c r="H160" s="27" t="s">
        <v>179</v>
      </c>
      <c r="I160" s="29"/>
      <c r="J160" s="40">
        <v>6</v>
      </c>
      <c r="K160" s="29">
        <v>4</v>
      </c>
      <c r="L160" s="17" t="s">
        <v>581</v>
      </c>
      <c r="M160" s="19">
        <v>0</v>
      </c>
    </row>
    <row r="161" spans="1:13" ht="54" customHeight="1" x14ac:dyDescent="0.3">
      <c r="A161" s="19">
        <v>157</v>
      </c>
      <c r="B161" s="26" t="s">
        <v>362</v>
      </c>
      <c r="C161" s="5" t="s">
        <v>363</v>
      </c>
      <c r="D161" s="26" t="s">
        <v>364</v>
      </c>
      <c r="E161" s="27" t="s">
        <v>195</v>
      </c>
      <c r="F161" s="42" t="s">
        <v>78</v>
      </c>
      <c r="G161" s="27">
        <v>1</v>
      </c>
      <c r="H161" s="27" t="s">
        <v>365</v>
      </c>
      <c r="I161" s="29"/>
      <c r="J161" s="40">
        <v>4</v>
      </c>
      <c r="K161" s="29">
        <v>25</v>
      </c>
      <c r="L161" s="27" t="s">
        <v>366</v>
      </c>
      <c r="M161" s="19">
        <v>0</v>
      </c>
    </row>
    <row r="162" spans="1:13" ht="54" customHeight="1" x14ac:dyDescent="0.3">
      <c r="A162" s="19">
        <v>158</v>
      </c>
      <c r="B162" s="26" t="s">
        <v>354</v>
      </c>
      <c r="C162" s="26" t="s">
        <v>355</v>
      </c>
      <c r="D162" s="26" t="s">
        <v>23</v>
      </c>
      <c r="E162" s="26" t="s">
        <v>356</v>
      </c>
      <c r="F162" s="17" t="s">
        <v>38</v>
      </c>
      <c r="G162" s="26">
        <v>1</v>
      </c>
      <c r="H162" s="26" t="s">
        <v>50</v>
      </c>
      <c r="I162" s="26">
        <v>0</v>
      </c>
      <c r="J162" s="26">
        <v>6</v>
      </c>
      <c r="K162" s="26">
        <v>6</v>
      </c>
      <c r="L162" s="26" t="s">
        <v>582</v>
      </c>
      <c r="M162" s="19">
        <v>0</v>
      </c>
    </row>
    <row r="163" spans="1:13" ht="69.75" customHeight="1" x14ac:dyDescent="0.3">
      <c r="A163" s="17">
        <v>159</v>
      </c>
      <c r="B163" s="5" t="s">
        <v>606</v>
      </c>
      <c r="C163" s="19" t="s">
        <v>589</v>
      </c>
      <c r="D163" s="26" t="s">
        <v>121</v>
      </c>
      <c r="E163" s="26" t="s">
        <v>140</v>
      </c>
      <c r="F163" s="17" t="s">
        <v>38</v>
      </c>
      <c r="G163" s="5">
        <v>1</v>
      </c>
      <c r="H163" s="32" t="s">
        <v>32</v>
      </c>
      <c r="I163" s="26">
        <v>10</v>
      </c>
      <c r="J163" s="26">
        <v>0</v>
      </c>
      <c r="K163" s="26">
        <v>0</v>
      </c>
      <c r="L163" s="5" t="s">
        <v>583</v>
      </c>
      <c r="M163" s="19">
        <v>0</v>
      </c>
    </row>
    <row r="164" spans="1:13" ht="54" customHeight="1" x14ac:dyDescent="0.3">
      <c r="B164" s="28"/>
      <c r="D164" s="28"/>
      <c r="E164" s="28"/>
      <c r="F164" s="28"/>
      <c r="G164" s="28"/>
      <c r="H164" s="28"/>
      <c r="I164" s="28"/>
      <c r="J164" s="28"/>
      <c r="K164" s="28"/>
      <c r="L164" s="28"/>
    </row>
  </sheetData>
  <autoFilter ref="A3:M163">
    <filterColumn colId="8" showButton="0"/>
    <filterColumn colId="9" showButton="0"/>
  </autoFilter>
  <sortState ref="A1:J181">
    <sortCondition ref="C3"/>
  </sortState>
  <mergeCells count="12">
    <mergeCell ref="M3:M4"/>
    <mergeCell ref="L3:L4"/>
    <mergeCell ref="A1:L1"/>
    <mergeCell ref="I3:K3"/>
    <mergeCell ref="B3:B4"/>
    <mergeCell ref="C3:C4"/>
    <mergeCell ref="D3:D4"/>
    <mergeCell ref="E3:E4"/>
    <mergeCell ref="F3:F4"/>
    <mergeCell ref="G3:G4"/>
    <mergeCell ref="H3:H4"/>
    <mergeCell ref="A3:A4"/>
  </mergeCells>
  <phoneticPr fontId="0" type="noConversion"/>
  <dataValidations disablePrompts="1" count="1">
    <dataValidation type="list" allowBlank="1" showInputMessage="1" showErrorMessage="1" sqref="G145 G147:G148 G163 G161 G153:G155">
      <formula1>"--, Комплексная, Модульная, Интегрированная"</formula1>
    </dataValidation>
  </dataValidations>
  <pageMargins left="0.27559055118110237" right="0.27559055118110237" top="0.27559055118110237" bottom="0.55118110236220474" header="0.31496062992125984" footer="0.31496062992125984"/>
  <pageSetup paperSize="9" scale="70" orientation="landscape" r:id="rId1"/>
  <headerFooter>
    <oddHeader>&amp;CРеестр дополнительных общеобразовательных программ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B26" sqref="B26"/>
    </sheetView>
  </sheetViews>
  <sheetFormatPr defaultRowHeight="14.4" x14ac:dyDescent="0.3"/>
  <cols>
    <col min="2" max="2" width="31.44140625" customWidth="1"/>
    <col min="3" max="3" width="13.5546875" customWidth="1"/>
    <col min="4" max="4" width="27.33203125" customWidth="1"/>
    <col min="5" max="5" width="22.6640625" customWidth="1"/>
    <col min="6" max="6" width="20.44140625" customWidth="1"/>
  </cols>
  <sheetData>
    <row r="1" spans="1:6" ht="32.25" customHeight="1" x14ac:dyDescent="0.3">
      <c r="A1" s="51" t="s">
        <v>393</v>
      </c>
      <c r="B1" s="51"/>
      <c r="C1" s="51"/>
      <c r="D1" s="51"/>
      <c r="E1" s="51"/>
    </row>
    <row r="2" spans="1:6" ht="45.75" customHeight="1" x14ac:dyDescent="0.3">
      <c r="A2" s="2" t="s">
        <v>9</v>
      </c>
      <c r="B2" s="2" t="s">
        <v>18</v>
      </c>
      <c r="C2" s="2" t="s">
        <v>7</v>
      </c>
      <c r="D2" s="2" t="s">
        <v>14</v>
      </c>
      <c r="E2" s="2" t="s">
        <v>15</v>
      </c>
      <c r="F2" s="3"/>
    </row>
    <row r="3" spans="1:6" ht="31.2" x14ac:dyDescent="0.3">
      <c r="A3">
        <v>1</v>
      </c>
      <c r="B3" s="15" t="s">
        <v>148</v>
      </c>
      <c r="C3" s="8" t="s">
        <v>149</v>
      </c>
      <c r="D3" s="8">
        <v>1</v>
      </c>
      <c r="E3" s="8">
        <v>16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H11" sqref="A1:XFD1048576"/>
    </sheetView>
  </sheetViews>
  <sheetFormatPr defaultRowHeight="14.4" x14ac:dyDescent="0.3"/>
  <cols>
    <col min="2" max="2" width="28.33203125" customWidth="1"/>
    <col min="3" max="3" width="18.6640625" customWidth="1"/>
    <col min="4" max="4" width="29.6640625" customWidth="1"/>
    <col min="5" max="5" width="30.5546875" customWidth="1"/>
    <col min="6" max="6" width="27.6640625" customWidth="1"/>
  </cols>
  <sheetData>
    <row r="1" spans="1:11" ht="26.25" customHeight="1" x14ac:dyDescent="0.3">
      <c r="A1" s="51" t="s">
        <v>394</v>
      </c>
      <c r="B1" s="51"/>
      <c r="C1" s="51"/>
      <c r="D1" s="51"/>
      <c r="E1" s="51"/>
      <c r="F1" s="51"/>
    </row>
    <row r="2" spans="1:11" ht="72.75" customHeight="1" x14ac:dyDescent="0.3">
      <c r="A2" s="1" t="s">
        <v>9</v>
      </c>
      <c r="B2" s="1" t="s">
        <v>20</v>
      </c>
      <c r="C2" s="1" t="s">
        <v>7</v>
      </c>
      <c r="D2" s="1" t="s">
        <v>19</v>
      </c>
      <c r="E2" s="1" t="s">
        <v>16</v>
      </c>
      <c r="F2" s="1" t="s">
        <v>17</v>
      </c>
    </row>
    <row r="3" spans="1:11" ht="31.2" x14ac:dyDescent="0.3">
      <c r="A3" s="6">
        <v>1</v>
      </c>
      <c r="B3" s="7" t="s">
        <v>148</v>
      </c>
      <c r="C3" s="6" t="s">
        <v>149</v>
      </c>
      <c r="D3" s="6" t="s">
        <v>150</v>
      </c>
      <c r="E3" s="6">
        <v>1</v>
      </c>
      <c r="F3" s="6">
        <v>30</v>
      </c>
      <c r="G3" s="4"/>
    </row>
    <row r="4" spans="1:11" ht="15.6" x14ac:dyDescent="0.3">
      <c r="A4" s="11">
        <v>2</v>
      </c>
      <c r="B4" s="12" t="s">
        <v>294</v>
      </c>
      <c r="C4" s="13" t="s">
        <v>282</v>
      </c>
      <c r="D4" s="13" t="s">
        <v>295</v>
      </c>
      <c r="E4" s="13">
        <v>1</v>
      </c>
      <c r="F4" s="13">
        <v>15</v>
      </c>
    </row>
    <row r="5" spans="1:11" ht="15.6" x14ac:dyDescent="0.3">
      <c r="A5" s="9"/>
      <c r="B5" s="14"/>
      <c r="C5" s="9"/>
      <c r="D5" s="9"/>
      <c r="E5" s="9"/>
      <c r="F5" s="9"/>
      <c r="G5" s="10"/>
      <c r="H5" s="10"/>
      <c r="I5" s="10"/>
      <c r="J5" s="10"/>
      <c r="K5" s="10"/>
    </row>
    <row r="6" spans="1:11" ht="15.6" x14ac:dyDescent="0.3">
      <c r="A6" s="9"/>
      <c r="B6" s="9"/>
      <c r="C6" s="9"/>
      <c r="D6" s="9"/>
      <c r="E6" s="9"/>
      <c r="F6" s="9"/>
      <c r="G6" s="10"/>
      <c r="H6" s="10"/>
      <c r="I6" s="10"/>
      <c r="J6" s="10"/>
      <c r="K6" s="10"/>
    </row>
    <row r="7" spans="1:11" ht="15.6" x14ac:dyDescent="0.3">
      <c r="A7" s="9"/>
      <c r="B7" s="9"/>
      <c r="C7" s="9"/>
      <c r="D7" s="9"/>
      <c r="E7" s="9"/>
      <c r="F7" s="9"/>
      <c r="G7" s="10"/>
      <c r="H7" s="10"/>
      <c r="I7" s="10"/>
      <c r="J7" s="10"/>
      <c r="K7" s="10"/>
    </row>
    <row r="8" spans="1:1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ЮИД</vt:lpstr>
      <vt:lpstr>ЮАШ</vt:lpstr>
      <vt:lpstr>мото-вело секции</vt:lpstr>
      <vt:lpstr>' ЮИД'!Область_печати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G550</dc:creator>
  <cp:lastModifiedBy>3aser</cp:lastModifiedBy>
  <cp:lastPrinted>2019-10-15T09:02:59Z</cp:lastPrinted>
  <dcterms:created xsi:type="dcterms:W3CDTF">2014-11-05T08:21:49Z</dcterms:created>
  <dcterms:modified xsi:type="dcterms:W3CDTF">2022-12-14T12:14:23Z</dcterms:modified>
</cp:coreProperties>
</file>